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B05C9565-C543-4A27-87FB-FAA71CD911DA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01" sheetId="8" r:id="rId2"/>
    <sheet name="Vývod + Meranie F01,F39" sheetId="17" r:id="rId3"/>
    <sheet name="Prívod F01" sheetId="12" r:id="rId4"/>
    <sheet name="Trafo VLSP F01" sheetId="13" r:id="rId5"/>
    <sheet name="SP F01 " sheetId="14" r:id="rId6"/>
  </sheets>
  <definedNames>
    <definedName name="_xlnm.Print_Area" localSheetId="3">'Prívod F01'!$A$1:$E$42</definedName>
    <definedName name="_xlnm.Print_Area" localSheetId="5">'SP F01 '!$A$1:$E$39</definedName>
    <definedName name="_xlnm.Print_Area" localSheetId="0">TL!$A$1:$G$56</definedName>
    <definedName name="_xlnm.Print_Area" localSheetId="4">'Trafo VLSP F01'!$A$1:$E$37</definedName>
    <definedName name="_xlnm.Print_Area" localSheetId="2">'Vývod + Meranie F01,F39'!$A$1:$E$55</definedName>
    <definedName name="_xlnm.Print_Area" localSheetId="1">'Vývod F01'!$A$1:$E$36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<sst xmlns="http://schemas.openxmlformats.org/spreadsheetml/2006/main" count="680" uniqueCount="199">
  <si>
    <t>Príloha č. 16</t>
  </si>
  <si>
    <t>k postupu č.D6.VVN.02</t>
  </si>
  <si>
    <t>Štandard pre spracovávanie projektovej dokumentácie elektrických staníc v majetku Západoslovenská distribučná, a.s. technológiou CAD/CAE</t>
  </si>
  <si>
    <t>Primárna a sundárna technika vzory</t>
  </si>
  <si>
    <t>BI1</t>
  </si>
  <si>
    <t>BI6</t>
  </si>
  <si>
    <t>BI2</t>
  </si>
  <si>
    <t>BI7</t>
  </si>
  <si>
    <t>BI14</t>
  </si>
  <si>
    <t>BI3</t>
  </si>
  <si>
    <t>BI4</t>
  </si>
  <si>
    <t>BI5</t>
  </si>
  <si>
    <t>BI8</t>
  </si>
  <si>
    <t>BI9</t>
  </si>
  <si>
    <t>BI10</t>
  </si>
  <si>
    <t>BI11</t>
  </si>
  <si>
    <t>BI12</t>
  </si>
  <si>
    <t>BI13</t>
  </si>
  <si>
    <t>BI15</t>
  </si>
  <si>
    <t>BI20</t>
  </si>
  <si>
    <t>BI18</t>
  </si>
  <si>
    <t>BI17</t>
  </si>
  <si>
    <t>Voľné BI</t>
  </si>
  <si>
    <t>BO1</t>
  </si>
  <si>
    <t>BO2</t>
  </si>
  <si>
    <t>BO5</t>
  </si>
  <si>
    <t>BO6</t>
  </si>
  <si>
    <t>BO7</t>
  </si>
  <si>
    <t>BO3</t>
  </si>
  <si>
    <t>BO4</t>
  </si>
  <si>
    <t>Ochrana OK</t>
  </si>
  <si>
    <t>Live status contact</t>
  </si>
  <si>
    <t>Voľné BO</t>
  </si>
  <si>
    <t>Názov signálu</t>
  </si>
  <si>
    <t>Označenie signálu</t>
  </si>
  <si>
    <t>Napätie</t>
  </si>
  <si>
    <t>1.61 (RIS)</t>
  </si>
  <si>
    <t>BO8</t>
  </si>
  <si>
    <t>F1QM</t>
  </si>
  <si>
    <t>F01</t>
  </si>
  <si>
    <t>F01
Nový typ</t>
  </si>
  <si>
    <t>F3QM</t>
  </si>
  <si>
    <t>F4QM</t>
  </si>
  <si>
    <t>F3Q1</t>
  </si>
  <si>
    <t>F4Q1</t>
  </si>
  <si>
    <t>F3Q2</t>
  </si>
  <si>
    <t>F4Q2</t>
  </si>
  <si>
    <t>Vypínač -QM - vypnutý</t>
  </si>
  <si>
    <t>Vypínač -QM - zapnutý</t>
  </si>
  <si>
    <t>Odpojovač -Q1 - vypnutý</t>
  </si>
  <si>
    <t>Odpojovač -Q1 - zapnutý</t>
  </si>
  <si>
    <t>Odpojovač -Q2 - vypnutý</t>
  </si>
  <si>
    <t>Odpojovač -Q2 - zapnutý</t>
  </si>
  <si>
    <t>1.13</t>
  </si>
  <si>
    <t>Kontrola 1. vyp. cesty</t>
  </si>
  <si>
    <t>1.11</t>
  </si>
  <si>
    <t>Uzemňovač -QE6 - vypnutý</t>
  </si>
  <si>
    <t>Uzemňovač -QE6 - zapnutý</t>
  </si>
  <si>
    <t>F3QE6</t>
  </si>
  <si>
    <t>F4QE6</t>
  </si>
  <si>
    <t>Spínací kľúč zasunutý</t>
  </si>
  <si>
    <t>Vypínač - uzamknutý</t>
  </si>
  <si>
    <t>Vypínač - natiahnutá pružina</t>
  </si>
  <si>
    <t>Tlak SF6 OK</t>
  </si>
  <si>
    <t>HLVRIN</t>
  </si>
  <si>
    <t>H910LOCK</t>
  </si>
  <si>
    <t>H910RY</t>
  </si>
  <si>
    <t>H231OK</t>
  </si>
  <si>
    <t>Frekvenčná ochrana - vypnutie</t>
  </si>
  <si>
    <t>CAPDIS - prítomnosť napätia</t>
  </si>
  <si>
    <t>CAPDIS - bez napätia</t>
  </si>
  <si>
    <t>Vypnutý istič 100V, 50Hz - prípojnica</t>
  </si>
  <si>
    <t>Vypnutý istič Uo - prípojnica</t>
  </si>
  <si>
    <t>H39T</t>
  </si>
  <si>
    <t>HCAPON1</t>
  </si>
  <si>
    <t>HCAPON2</t>
  </si>
  <si>
    <t>H852T</t>
  </si>
  <si>
    <t>H853T</t>
  </si>
  <si>
    <t xml:space="preserve"> -F39</t>
  </si>
  <si>
    <t>BI16</t>
  </si>
  <si>
    <t>Vypnutý istič ovládacieho napätia vypínača</t>
  </si>
  <si>
    <t>Vypnutý istič pohonu odpojovača</t>
  </si>
  <si>
    <t>Vypnutý istič pohonu vypínača</t>
  </si>
  <si>
    <t>Monitoring signalizačného napätia ±1.13</t>
  </si>
  <si>
    <t>BI19</t>
  </si>
  <si>
    <t>BI21</t>
  </si>
  <si>
    <t>BI22</t>
  </si>
  <si>
    <t>H8311T</t>
  </si>
  <si>
    <t>H892T</t>
  </si>
  <si>
    <t>H891T</t>
  </si>
  <si>
    <t>+1.13</t>
  </si>
  <si>
    <t>1. vypnutie vypínača</t>
  </si>
  <si>
    <t>Zapnutie vypínača + pól</t>
  </si>
  <si>
    <t>Zapnutie vypínača - pól</t>
  </si>
  <si>
    <t>Ovládanie odpojovača -Q1</t>
  </si>
  <si>
    <t>BO pre skúšobné účely (TEST)</t>
  </si>
  <si>
    <t>Pôsobenie multifunkčného ochranného relé</t>
  </si>
  <si>
    <t>BO14</t>
  </si>
  <si>
    <t>BO15</t>
  </si>
  <si>
    <t>F01
7SJ632</t>
  </si>
  <si>
    <t>F2QM</t>
  </si>
  <si>
    <t>-1.11F</t>
  </si>
  <si>
    <t>1.19B</t>
  </si>
  <si>
    <t>1.19A</t>
  </si>
  <si>
    <t>1.19D</t>
  </si>
  <si>
    <t>1.19C</t>
  </si>
  <si>
    <t>TEST</t>
  </si>
  <si>
    <t>H101IWR/J**</t>
  </si>
  <si>
    <t>H101OP/J**</t>
  </si>
  <si>
    <t>BO9</t>
  </si>
  <si>
    <t>B08, B09, B10, B11, B12, B13</t>
  </si>
  <si>
    <t>BI23</t>
  </si>
  <si>
    <t>BI24</t>
  </si>
  <si>
    <t>Vypnutý istič - regul.a ochrán T10x(R110kV)</t>
  </si>
  <si>
    <t>Vypnutý istič - meranie AQQ, meranie kvality</t>
  </si>
  <si>
    <t>H826T</t>
  </si>
  <si>
    <t>H854T</t>
  </si>
  <si>
    <t>Prívodný istič v ANG vypnutý</t>
  </si>
  <si>
    <t xml:space="preserve">Vypnutý istič 100V, 50Hz </t>
  </si>
  <si>
    <t>F31QF1A</t>
  </si>
  <si>
    <t>Tabuľka signálov ochrán R22kV</t>
  </si>
  <si>
    <t>Frekvenčná ochrana 1 - vypínanie 1. stupeň</t>
  </si>
  <si>
    <t>Frekvenčná ochrana 1 - vypínanie 2. stupeň</t>
  </si>
  <si>
    <t>Frekvenčná ochrana 1 - vypínanie 3. stupeň</t>
  </si>
  <si>
    <t>Frekvenčná ochrana vypnutia - mínus pól</t>
  </si>
  <si>
    <t>Pôsobenie frekvenčného ochranného relé 1</t>
  </si>
  <si>
    <t>Test plus pól</t>
  </si>
  <si>
    <t>F1F39</t>
  </si>
  <si>
    <t>BI1, BI2, BI3, BI4, BI5, BI6, BI7</t>
  </si>
  <si>
    <t>B01, BO2</t>
  </si>
  <si>
    <t>pre jednosystémovú zapuzdrenú SF6 rozvodňu</t>
  </si>
  <si>
    <t>Rozvádzač SF6 SBB
Vývod F01</t>
  </si>
  <si>
    <t>Rozvádzač SF6 SBB
Prívod F01</t>
  </si>
  <si>
    <t>Rozvádzač SF6 SBB
Trafo VLSP F01</t>
  </si>
  <si>
    <t>Rozvádzač SF6 SBB
SP F01</t>
  </si>
  <si>
    <t>Odpojovač -QE1 - vypnutý</t>
  </si>
  <si>
    <t>Odpojovač -QE1 - zapnutý</t>
  </si>
  <si>
    <t>F3QE1</t>
  </si>
  <si>
    <t>F4QE1</t>
  </si>
  <si>
    <t>BO6, BO7, BO8, BO9, BO10, BO11, BO12, BO13</t>
  </si>
  <si>
    <t>Uvol.ovl.QE1 od Q1 R110kV</t>
  </si>
  <si>
    <t xml:space="preserve">Vypnutý istič Uo </t>
  </si>
  <si>
    <t>H100ERY</t>
  </si>
  <si>
    <t>BI8, BI9, BI24</t>
  </si>
  <si>
    <t>Odpojovač -Q11 - vypnutý</t>
  </si>
  <si>
    <t>Odpojovač -Q11 - zapnutý</t>
  </si>
  <si>
    <t>Odpojovač -Q12 - vypnutý</t>
  </si>
  <si>
    <t>Odpojovač -Q12 - zapnutý</t>
  </si>
  <si>
    <t>Uzemňovač -QEW12 - vypnutý</t>
  </si>
  <si>
    <t>Uzemňovač -QEW12 - zapnutý</t>
  </si>
  <si>
    <t>Uzemňovač -QEW11 - vypnutý</t>
  </si>
  <si>
    <t>Uzemňovač -QEW11 - zapnutý</t>
  </si>
  <si>
    <t>Spínací kľúč pre Q11 zasunutý</t>
  </si>
  <si>
    <t>Tlak SF6 Q11 - OK</t>
  </si>
  <si>
    <t>Spínací kľúč pre Q12 zasunutý</t>
  </si>
  <si>
    <t>Tlak SF6 Q12 - OK</t>
  </si>
  <si>
    <t>F3Q11</t>
  </si>
  <si>
    <t>F4Q11</t>
  </si>
  <si>
    <t>F3Q12</t>
  </si>
  <si>
    <t>F4Q12</t>
  </si>
  <si>
    <t>F3QEW12</t>
  </si>
  <si>
    <t>F4QEW12</t>
  </si>
  <si>
    <t>F3QEW11</t>
  </si>
  <si>
    <t>F4QEW11</t>
  </si>
  <si>
    <t>HLVRQ11IN</t>
  </si>
  <si>
    <t>H231Q11OK</t>
  </si>
  <si>
    <t>HLVRQ12IN</t>
  </si>
  <si>
    <t>H231Q12OK</t>
  </si>
  <si>
    <t>BI20, BI23, BI24</t>
  </si>
  <si>
    <t>Ovládanie odpojovača -Q11</t>
  </si>
  <si>
    <t>Ovládanie odpojovača -Q12</t>
  </si>
  <si>
    <t>BI8, BI9, BI10, BI11</t>
  </si>
  <si>
    <t>Vypnutý istič napájanie frek. vypínania</t>
  </si>
  <si>
    <t xml:space="preserve">Frekvenčné vypínanie zapnuté </t>
  </si>
  <si>
    <t>Vypnutý istič 100V, 50Hz - frekvenčná ochrana</t>
  </si>
  <si>
    <t>Vypnutý istič Uo - frekvenčná ochrana</t>
  </si>
  <si>
    <t>H8339T</t>
  </si>
  <si>
    <t>H39FQON</t>
  </si>
  <si>
    <t>H852W1T</t>
  </si>
  <si>
    <t>H853W1T</t>
  </si>
  <si>
    <t>Rozvádzač SF6 SBB
Vývod + Meranie F01, F39</t>
  </si>
  <si>
    <t>BO6, BO7, BO10, BO11, BO12, BO13</t>
  </si>
  <si>
    <t>F2F39</t>
  </si>
  <si>
    <t>Frekvenčné odľahčovanie vypnuté</t>
  </si>
  <si>
    <t>Frekvenčné odľahčovanie zapnuté</t>
  </si>
  <si>
    <t>F39</t>
  </si>
  <si>
    <t>F39
Nový typ</t>
  </si>
  <si>
    <t>F39
7RW802</t>
  </si>
  <si>
    <t>F39S1TW**</t>
  </si>
  <si>
    <t>F39S2TW**</t>
  </si>
  <si>
    <t>F39S3TW**</t>
  </si>
  <si>
    <t>H39IOP/J**</t>
  </si>
  <si>
    <t>H39IWR/J**</t>
  </si>
  <si>
    <t>Frekvenčné odľahčovanie - zapnuté</t>
  </si>
  <si>
    <t>Frekvenčné odľahčovanie - vypnuté</t>
  </si>
  <si>
    <t>Zvýšenie teploty T2*</t>
  </si>
  <si>
    <t>Nebez. teplota transf. T2*</t>
  </si>
  <si>
    <t>H622T2*A</t>
  </si>
  <si>
    <t>H632T2*T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</si>
</sst>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1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/>
    <xf numFmtId="0" fontId="5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indent="5"/>
    </xf>
    <xf numFmtId="0" fontId="6" fillId="0" borderId="0" xfId="1" applyFont="1" applyAlignment="1">
      <alignment horizontal="left" vertical="center" indent="3"/>
    </xf>
    <xf numFmtId="0" fontId="6" fillId="0" borderId="0" xfId="1" applyFont="1" applyAlignment="1">
      <alignment horizontal="left" vertical="center" indent="5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164" fontId="10" fillId="2" borderId="0" xfId="1" applyNumberFormat="1" applyFont="1" applyFill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14" fillId="0" borderId="0" xfId="1" applyFont="1"/>
    <xf numFmtId="165" fontId="2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/>
    <xf numFmtId="0" fontId="0" fillId="0" borderId="5" xfId="0" applyBorder="1"/>
    <xf numFmtId="0" fontId="0" fillId="0" borderId="0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4" borderId="6" xfId="0" applyFill="1" applyBorder="1"/>
    <xf numFmtId="0" fontId="0" fillId="3" borderId="6" xfId="0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wrapText="1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1" fillId="0" borderId="0" xfId="1" applyFont="1" applyFill="1"/>
    <xf numFmtId="0" fontId="2" fillId="0" borderId="0" xfId="1" applyFont="1" applyFill="1"/>
    <xf numFmtId="0" fontId="13" fillId="0" borderId="0" xfId="1" applyFont="1" applyFill="1"/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zoomScale="85" zoomScaleNormal="100" zoomScaleSheetLayoutView="85" zoomScalePageLayoutView="85" workbookViewId="0">
      <selection activeCell="D36" sqref="D36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57"/>
      <c r="D1" s="57"/>
      <c r="E1" s="57"/>
      <c r="F1" s="57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0</v>
      </c>
      <c r="C3" s="6"/>
      <c r="D3" s="4"/>
      <c r="E3" s="4"/>
      <c r="F3" s="4"/>
    </row>
    <row r="4" spans="1:8" ht="9.9" customHeight="1" x14ac:dyDescent="0.25">
      <c r="B4" s="58" t="s">
        <v>1</v>
      </c>
      <c r="C4" s="58"/>
      <c r="D4" s="7"/>
      <c r="E4" s="7"/>
      <c r="F4" s="4"/>
    </row>
    <row r="5" spans="1:8" ht="9.9" customHeight="1" x14ac:dyDescent="0.25">
      <c r="B5" s="58"/>
      <c r="C5" s="58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59" t="s">
        <v>2</v>
      </c>
      <c r="C10" s="59"/>
      <c r="D10" s="59"/>
      <c r="E10" s="59"/>
      <c r="F10" s="59"/>
      <c r="G10" s="11"/>
      <c r="H10" s="14"/>
    </row>
    <row r="11" spans="1:8" s="1" customFormat="1" ht="17.100000000000001" customHeight="1" x14ac:dyDescent="0.25">
      <c r="A11" s="11"/>
      <c r="B11" s="59"/>
      <c r="C11" s="59"/>
      <c r="D11" s="59"/>
      <c r="E11" s="59"/>
      <c r="F11" s="59"/>
      <c r="G11" s="11"/>
      <c r="H11" s="14"/>
    </row>
    <row r="12" spans="1:8" s="1" customFormat="1" ht="17.100000000000001" customHeight="1" x14ac:dyDescent="0.25">
      <c r="A12" s="11"/>
      <c r="B12" s="59"/>
      <c r="C12" s="59"/>
      <c r="D12" s="59"/>
      <c r="E12" s="59"/>
      <c r="F12" s="59"/>
      <c r="G12" s="11"/>
      <c r="H12" s="15"/>
    </row>
    <row r="13" spans="1:8" s="13" customFormat="1" ht="15.9" customHeight="1" x14ac:dyDescent="0.3">
      <c r="A13" s="16"/>
      <c r="B13" s="59"/>
      <c r="C13" s="59"/>
      <c r="D13" s="59"/>
      <c r="E13" s="59"/>
      <c r="F13" s="59"/>
      <c r="G13" s="16"/>
    </row>
    <row r="14" spans="1:8" s="1" customFormat="1" ht="15.9" customHeight="1" x14ac:dyDescent="0.25">
      <c r="A14" s="16"/>
      <c r="B14" s="59"/>
      <c r="C14" s="59"/>
      <c r="D14" s="59"/>
      <c r="E14" s="59"/>
      <c r="F14" s="59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60" t="s">
        <v>3</v>
      </c>
      <c r="C18" s="60"/>
      <c r="D18" s="60"/>
      <c r="E18" s="60"/>
      <c r="F18" s="60"/>
    </row>
    <row r="19" spans="2:6" s="1" customFormat="1" x14ac:dyDescent="0.25">
      <c r="B19" s="60"/>
      <c r="C19" s="60"/>
      <c r="D19" s="60"/>
      <c r="E19" s="60"/>
      <c r="F19" s="60"/>
    </row>
    <row r="20" spans="2:6" s="1" customFormat="1" x14ac:dyDescent="0.25"/>
    <row r="21" spans="2:6" s="1" customFormat="1" x14ac:dyDescent="0.25">
      <c r="B21" s="61" t="s">
        <v>120</v>
      </c>
      <c r="C21" s="61"/>
      <c r="D21" s="61"/>
      <c r="E21" s="61"/>
      <c r="F21" s="61"/>
    </row>
    <row r="22" spans="2:6" s="1" customFormat="1" x14ac:dyDescent="0.25">
      <c r="B22" s="61"/>
      <c r="C22" s="61"/>
      <c r="D22" s="61"/>
      <c r="E22" s="61"/>
      <c r="F22" s="61"/>
    </row>
    <row r="23" spans="2:6" s="1" customFormat="1" ht="21" customHeight="1" x14ac:dyDescent="0.25">
      <c r="B23" s="61" t="s">
        <v>130</v>
      </c>
      <c r="C23" s="61"/>
      <c r="D23" s="61"/>
      <c r="E23" s="61"/>
      <c r="F23" s="61"/>
    </row>
    <row r="24" spans="2:6" s="1" customFormat="1" x14ac:dyDescent="0.25">
      <c r="B24" s="62"/>
      <c r="C24" s="62"/>
      <c r="D24" s="62"/>
      <c r="E24" s="62"/>
      <c r="F24" s="62"/>
    </row>
    <row r="25" spans="2:6" s="1" customFormat="1" x14ac:dyDescent="0.25"/>
    <row r="26" spans="2:6" s="1" customFormat="1" ht="15.6" x14ac:dyDescent="0.3">
      <c r="B26" s="65"/>
      <c r="C26" s="66"/>
    </row>
    <row r="27" spans="2:6" s="1" customFormat="1" ht="8.25" customHeight="1" x14ac:dyDescent="0.25">
      <c r="B27" s="66"/>
      <c r="C27" s="66"/>
    </row>
    <row r="28" spans="2:6" s="1" customFormat="1" ht="15.6" x14ac:dyDescent="0.3">
      <c r="B28" s="66"/>
      <c r="C28" s="67"/>
    </row>
    <row r="29" spans="2:6" s="1" customFormat="1" ht="15.6" x14ac:dyDescent="0.3">
      <c r="B29" s="66"/>
      <c r="C29" s="67"/>
    </row>
    <row r="30" spans="2:6" s="1" customFormat="1" ht="15.6" x14ac:dyDescent="0.3">
      <c r="B30" s="66"/>
      <c r="C30" s="67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3"/>
      <c r="B53" s="24"/>
      <c r="C53" s="19"/>
      <c r="D53" s="19"/>
      <c r="E53" s="19"/>
      <c r="F53" s="25"/>
      <c r="G53" s="23"/>
    </row>
    <row r="54" spans="1:7" s="1" customFormat="1" ht="12" customHeight="1" x14ac:dyDescent="0.25">
      <c r="A54" s="23"/>
      <c r="B54" s="19"/>
      <c r="C54" s="19"/>
      <c r="D54" s="19"/>
      <c r="E54" s="19"/>
      <c r="F54" s="25"/>
      <c r="G54" s="23"/>
    </row>
    <row r="55" spans="1:7" s="1" customFormat="1" ht="12" customHeight="1" x14ac:dyDescent="0.25">
      <c r="A55" s="23"/>
      <c r="B55" s="19"/>
      <c r="C55" s="19"/>
      <c r="D55" s="19"/>
      <c r="E55" s="19"/>
      <c r="F55" s="25"/>
      <c r="G55" s="23"/>
    </row>
    <row r="56" spans="1:7" s="1" customFormat="1" ht="15.9" customHeight="1" x14ac:dyDescent="0.25">
      <c r="A56" s="26"/>
      <c r="B56" s="27"/>
      <c r="C56" s="27"/>
      <c r="D56" s="27"/>
      <c r="E56" s="27"/>
      <c r="F56" s="26"/>
      <c r="G56" s="26"/>
    </row>
    <row r="57" spans="1:7" ht="13.5" customHeight="1" x14ac:dyDescent="0.25">
      <c r="A57" s="55"/>
      <c r="B57" s="55"/>
      <c r="C57" s="56"/>
      <c r="D57" s="56"/>
      <c r="E57" s="56"/>
      <c r="F57" s="56"/>
      <c r="G57" s="28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G387"/>
  <sheetViews>
    <sheetView view="pageLayout" topLeftCell="A10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131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39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38" t="s">
        <v>34</v>
      </c>
      <c r="B4" s="38" t="s">
        <v>33</v>
      </c>
      <c r="C4" s="38" t="s">
        <v>35</v>
      </c>
      <c r="D4" s="52" t="s">
        <v>40</v>
      </c>
      <c r="E4" s="39" t="s">
        <v>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41</v>
      </c>
      <c r="B5" s="41" t="s">
        <v>47</v>
      </c>
      <c r="C5" s="33" t="s">
        <v>53</v>
      </c>
      <c r="D5" s="33"/>
      <c r="E5" s="33" t="s">
        <v>4</v>
      </c>
    </row>
    <row r="6" spans="1:85" x14ac:dyDescent="0.3">
      <c r="A6" s="33" t="s">
        <v>42</v>
      </c>
      <c r="B6" s="41" t="s">
        <v>48</v>
      </c>
      <c r="C6" s="33" t="s">
        <v>53</v>
      </c>
      <c r="D6" s="33"/>
      <c r="E6" s="33" t="s">
        <v>6</v>
      </c>
    </row>
    <row r="7" spans="1:85" x14ac:dyDescent="0.3">
      <c r="A7" s="33" t="s">
        <v>43</v>
      </c>
      <c r="B7" s="41" t="s">
        <v>49</v>
      </c>
      <c r="C7" s="33" t="s">
        <v>53</v>
      </c>
      <c r="D7" s="33"/>
      <c r="E7" s="33" t="s">
        <v>9</v>
      </c>
    </row>
    <row r="8" spans="1:85" x14ac:dyDescent="0.3">
      <c r="A8" s="33" t="s">
        <v>44</v>
      </c>
      <c r="B8" s="41" t="s">
        <v>50</v>
      </c>
      <c r="C8" s="33" t="s">
        <v>53</v>
      </c>
      <c r="D8" s="33"/>
      <c r="E8" s="33" t="s">
        <v>10</v>
      </c>
    </row>
    <row r="9" spans="1:85" x14ac:dyDescent="0.3">
      <c r="A9" s="33" t="s">
        <v>137</v>
      </c>
      <c r="B9" s="41" t="s">
        <v>135</v>
      </c>
      <c r="C9" s="33" t="s">
        <v>53</v>
      </c>
      <c r="D9" s="33"/>
      <c r="E9" s="33" t="s">
        <v>11</v>
      </c>
    </row>
    <row r="10" spans="1:85" x14ac:dyDescent="0.3">
      <c r="A10" s="33" t="s">
        <v>138</v>
      </c>
      <c r="B10" s="41" t="s">
        <v>136</v>
      </c>
      <c r="C10" s="33" t="s">
        <v>53</v>
      </c>
      <c r="D10" s="33"/>
      <c r="E10" s="33" t="s">
        <v>5</v>
      </c>
    </row>
    <row r="11" spans="1:85" x14ac:dyDescent="0.3">
      <c r="A11" s="33" t="s">
        <v>38</v>
      </c>
      <c r="B11" s="41" t="s">
        <v>54</v>
      </c>
      <c r="C11" s="33" t="s">
        <v>55</v>
      </c>
      <c r="D11" s="33"/>
      <c r="E11" s="33" t="s">
        <v>7</v>
      </c>
    </row>
    <row r="12" spans="1:85" x14ac:dyDescent="0.3">
      <c r="A12" s="33" t="s">
        <v>64</v>
      </c>
      <c r="B12" s="41" t="s">
        <v>60</v>
      </c>
      <c r="C12" s="33" t="s">
        <v>53</v>
      </c>
      <c r="D12" s="33"/>
      <c r="E12" s="33" t="s">
        <v>16</v>
      </c>
    </row>
    <row r="13" spans="1:85" x14ac:dyDescent="0.3">
      <c r="A13" s="33" t="s">
        <v>65</v>
      </c>
      <c r="B13" s="41" t="s">
        <v>61</v>
      </c>
      <c r="C13" s="33" t="s">
        <v>53</v>
      </c>
      <c r="D13" s="33"/>
      <c r="E13" s="33" t="s">
        <v>17</v>
      </c>
    </row>
    <row r="14" spans="1:85" x14ac:dyDescent="0.3">
      <c r="A14" s="33" t="s">
        <v>66</v>
      </c>
      <c r="B14" s="41" t="s">
        <v>62</v>
      </c>
      <c r="C14" s="33" t="s">
        <v>53</v>
      </c>
      <c r="D14" s="33"/>
      <c r="E14" s="33" t="s">
        <v>8</v>
      </c>
    </row>
    <row r="15" spans="1:85" x14ac:dyDescent="0.3">
      <c r="A15" s="33" t="s">
        <v>67</v>
      </c>
      <c r="B15" s="41" t="s">
        <v>63</v>
      </c>
      <c r="C15" s="33" t="s">
        <v>53</v>
      </c>
      <c r="D15" s="33"/>
      <c r="E15" s="33" t="s">
        <v>18</v>
      </c>
    </row>
    <row r="16" spans="1:85" x14ac:dyDescent="0.3">
      <c r="A16" s="33" t="s">
        <v>87</v>
      </c>
      <c r="B16" s="41" t="s">
        <v>80</v>
      </c>
      <c r="C16" s="33" t="s">
        <v>53</v>
      </c>
      <c r="D16" s="33"/>
      <c r="E16" s="33" t="s">
        <v>79</v>
      </c>
    </row>
    <row r="17" spans="1:85" x14ac:dyDescent="0.3">
      <c r="A17" s="33" t="s">
        <v>88</v>
      </c>
      <c r="B17" s="41" t="s">
        <v>81</v>
      </c>
      <c r="C17" s="33" t="s">
        <v>53</v>
      </c>
      <c r="D17" s="33"/>
      <c r="E17" s="33" t="s">
        <v>21</v>
      </c>
    </row>
    <row r="18" spans="1:85" x14ac:dyDescent="0.3">
      <c r="A18" s="33" t="s">
        <v>89</v>
      </c>
      <c r="B18" s="41" t="s">
        <v>82</v>
      </c>
      <c r="C18" s="33" t="s">
        <v>53</v>
      </c>
      <c r="D18" s="33"/>
      <c r="E18" s="33" t="s">
        <v>20</v>
      </c>
    </row>
    <row r="19" spans="1:85" x14ac:dyDescent="0.3">
      <c r="A19" s="33" t="s">
        <v>90</v>
      </c>
      <c r="B19" s="41" t="s">
        <v>83</v>
      </c>
      <c r="C19" s="33" t="s">
        <v>53</v>
      </c>
      <c r="D19" s="33"/>
      <c r="E19" s="33" t="s">
        <v>84</v>
      </c>
    </row>
    <row r="20" spans="1:85" x14ac:dyDescent="0.3">
      <c r="A20" s="33" t="s">
        <v>73</v>
      </c>
      <c r="B20" s="41" t="s">
        <v>68</v>
      </c>
      <c r="C20" s="33" t="s">
        <v>78</v>
      </c>
      <c r="D20" s="33"/>
      <c r="E20" s="33" t="s">
        <v>19</v>
      </c>
    </row>
    <row r="21" spans="1:85" x14ac:dyDescent="0.3">
      <c r="A21" s="33" t="s">
        <v>74</v>
      </c>
      <c r="B21" s="41" t="s">
        <v>69</v>
      </c>
      <c r="C21" s="33" t="s">
        <v>53</v>
      </c>
      <c r="D21" s="33"/>
      <c r="E21" s="33" t="s">
        <v>85</v>
      </c>
    </row>
    <row r="22" spans="1:85" x14ac:dyDescent="0.3">
      <c r="A22" s="33" t="s">
        <v>75</v>
      </c>
      <c r="B22" s="41" t="s">
        <v>70</v>
      </c>
      <c r="C22" s="33" t="s">
        <v>53</v>
      </c>
      <c r="D22" s="33"/>
      <c r="E22" s="33" t="s">
        <v>86</v>
      </c>
    </row>
    <row r="23" spans="1:85" x14ac:dyDescent="0.3">
      <c r="A23" s="33" t="s">
        <v>76</v>
      </c>
      <c r="B23" s="41" t="s">
        <v>71</v>
      </c>
      <c r="C23" s="33" t="s">
        <v>53</v>
      </c>
      <c r="D23" s="33"/>
      <c r="E23" s="33" t="s">
        <v>111</v>
      </c>
    </row>
    <row r="24" spans="1:85" x14ac:dyDescent="0.3">
      <c r="A24" s="33" t="s">
        <v>77</v>
      </c>
      <c r="B24" s="41" t="s">
        <v>72</v>
      </c>
      <c r="C24" s="33" t="s">
        <v>53</v>
      </c>
      <c r="D24" s="33"/>
      <c r="E24" s="33" t="s">
        <v>112</v>
      </c>
    </row>
    <row r="25" spans="1:85" s="34" customFormat="1" ht="15" thickBot="1" x14ac:dyDescent="0.35">
      <c r="A25" s="33"/>
      <c r="B25" s="41" t="s">
        <v>22</v>
      </c>
      <c r="C25" s="33"/>
      <c r="D25" s="33"/>
      <c r="E25" s="33" t="s">
        <v>171</v>
      </c>
    </row>
    <row r="26" spans="1:85" s="35" customFormat="1" ht="15" customHeight="1" thickBot="1" x14ac:dyDescent="0.35">
      <c r="A26" s="50"/>
      <c r="B26" s="42"/>
      <c r="C26" s="42"/>
      <c r="D26" s="46"/>
      <c r="E26" s="43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</row>
    <row r="27" spans="1:85" x14ac:dyDescent="0.3">
      <c r="A27" s="33" t="s">
        <v>38</v>
      </c>
      <c r="B27" s="40" t="s">
        <v>91</v>
      </c>
      <c r="C27" s="45">
        <v>44136</v>
      </c>
      <c r="D27" s="44"/>
      <c r="E27" s="31" t="s">
        <v>23</v>
      </c>
    </row>
    <row r="28" spans="1:85" x14ac:dyDescent="0.3">
      <c r="A28" s="33" t="s">
        <v>100</v>
      </c>
      <c r="B28" s="40" t="s">
        <v>92</v>
      </c>
      <c r="C28" s="45">
        <v>44136</v>
      </c>
      <c r="D28" s="44"/>
      <c r="E28" s="31" t="s">
        <v>24</v>
      </c>
    </row>
    <row r="29" spans="1:85" x14ac:dyDescent="0.3">
      <c r="A29" s="33" t="s">
        <v>101</v>
      </c>
      <c r="B29" s="40" t="s">
        <v>93</v>
      </c>
      <c r="C29" s="45">
        <v>44136</v>
      </c>
      <c r="D29" s="44"/>
      <c r="E29" s="31" t="s">
        <v>28</v>
      </c>
    </row>
    <row r="30" spans="1:85" x14ac:dyDescent="0.3">
      <c r="A30" s="33" t="s">
        <v>102</v>
      </c>
      <c r="B30" s="40" t="s">
        <v>94</v>
      </c>
      <c r="C30" s="47">
        <v>43466</v>
      </c>
      <c r="D30" s="44"/>
      <c r="E30" s="31" t="s">
        <v>29</v>
      </c>
    </row>
    <row r="31" spans="1:85" x14ac:dyDescent="0.3">
      <c r="A31" s="33" t="s">
        <v>103</v>
      </c>
      <c r="B31" s="40" t="s">
        <v>94</v>
      </c>
      <c r="C31" s="47">
        <v>43466</v>
      </c>
      <c r="D31" s="44"/>
      <c r="E31" s="31" t="s">
        <v>25</v>
      </c>
    </row>
    <row r="32" spans="1:85" x14ac:dyDescent="0.3">
      <c r="A32" s="33" t="s">
        <v>106</v>
      </c>
      <c r="B32" s="40" t="s">
        <v>95</v>
      </c>
      <c r="C32" s="45">
        <v>44136</v>
      </c>
      <c r="D32" s="44"/>
      <c r="E32" s="31" t="s">
        <v>97</v>
      </c>
    </row>
    <row r="33" spans="1:5" x14ac:dyDescent="0.3">
      <c r="A33" s="33" t="s">
        <v>108</v>
      </c>
      <c r="B33" s="40" t="s">
        <v>96</v>
      </c>
      <c r="C33" s="33" t="s">
        <v>36</v>
      </c>
      <c r="D33" s="44"/>
      <c r="E33" s="31" t="s">
        <v>98</v>
      </c>
    </row>
    <row r="34" spans="1:5" x14ac:dyDescent="0.3">
      <c r="A34" s="33" t="s">
        <v>107</v>
      </c>
      <c r="B34" s="40" t="s">
        <v>30</v>
      </c>
      <c r="C34" s="33" t="s">
        <v>36</v>
      </c>
      <c r="D34" s="44"/>
      <c r="E34" s="31" t="s">
        <v>31</v>
      </c>
    </row>
    <row r="35" spans="1:5" s="34" customFormat="1" x14ac:dyDescent="0.3">
      <c r="A35" s="33"/>
      <c r="B35" s="41" t="s">
        <v>32</v>
      </c>
      <c r="C35" s="33"/>
      <c r="D35" s="44"/>
      <c r="E35" s="53" t="s">
        <v>139</v>
      </c>
    </row>
    <row r="36" spans="1:5" x14ac:dyDescent="0.3">
      <c r="A36" s="49"/>
      <c r="B36" s="49"/>
      <c r="C36" s="49"/>
      <c r="D36" s="49"/>
      <c r="E36" s="49"/>
    </row>
    <row r="37" spans="1:5" x14ac:dyDescent="0.3">
      <c r="B37"/>
      <c r="C37"/>
      <c r="D37"/>
      <c r="E37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40</oddFooter>
  </headerFooter>
  <ignoredErrors>
    <ignoredError sqref="C5:C10 C12:C19 C22:C24 C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3EB0-7B71-449E-BA4F-B993FE2F8D4B}">
  <dimension ref="A1:CG366"/>
  <sheetViews>
    <sheetView view="pageLayout" topLeftCell="A19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180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39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4" t="s">
        <v>34</v>
      </c>
      <c r="B4" s="54" t="s">
        <v>33</v>
      </c>
      <c r="C4" s="54" t="s">
        <v>35</v>
      </c>
      <c r="D4" s="52" t="s">
        <v>40</v>
      </c>
      <c r="E4" s="39" t="s">
        <v>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41</v>
      </c>
      <c r="B5" s="41" t="s">
        <v>47</v>
      </c>
      <c r="C5" s="33" t="s">
        <v>53</v>
      </c>
      <c r="D5" s="33"/>
      <c r="E5" s="33" t="s">
        <v>4</v>
      </c>
    </row>
    <row r="6" spans="1:85" x14ac:dyDescent="0.3">
      <c r="A6" s="33" t="s">
        <v>42</v>
      </c>
      <c r="B6" s="41" t="s">
        <v>48</v>
      </c>
      <c r="C6" s="33" t="s">
        <v>53</v>
      </c>
      <c r="D6" s="33"/>
      <c r="E6" s="33" t="s">
        <v>6</v>
      </c>
    </row>
    <row r="7" spans="1:85" x14ac:dyDescent="0.3">
      <c r="A7" s="33" t="s">
        <v>43</v>
      </c>
      <c r="B7" s="41" t="s">
        <v>49</v>
      </c>
      <c r="C7" s="33" t="s">
        <v>53</v>
      </c>
      <c r="D7" s="33"/>
      <c r="E7" s="33" t="s">
        <v>9</v>
      </c>
    </row>
    <row r="8" spans="1:85" x14ac:dyDescent="0.3">
      <c r="A8" s="33" t="s">
        <v>44</v>
      </c>
      <c r="B8" s="41" t="s">
        <v>50</v>
      </c>
      <c r="C8" s="33" t="s">
        <v>53</v>
      </c>
      <c r="D8" s="33"/>
      <c r="E8" s="33" t="s">
        <v>10</v>
      </c>
    </row>
    <row r="9" spans="1:85" x14ac:dyDescent="0.3">
      <c r="A9" s="33" t="s">
        <v>137</v>
      </c>
      <c r="B9" s="41" t="s">
        <v>135</v>
      </c>
      <c r="C9" s="33" t="s">
        <v>53</v>
      </c>
      <c r="D9" s="33"/>
      <c r="E9" s="33" t="s">
        <v>11</v>
      </c>
    </row>
    <row r="10" spans="1:85" x14ac:dyDescent="0.3">
      <c r="A10" s="33" t="s">
        <v>138</v>
      </c>
      <c r="B10" s="41" t="s">
        <v>136</v>
      </c>
      <c r="C10" s="33" t="s">
        <v>53</v>
      </c>
      <c r="D10" s="33"/>
      <c r="E10" s="33" t="s">
        <v>5</v>
      </c>
    </row>
    <row r="11" spans="1:85" x14ac:dyDescent="0.3">
      <c r="A11" s="33" t="s">
        <v>38</v>
      </c>
      <c r="B11" s="41" t="s">
        <v>54</v>
      </c>
      <c r="C11" s="33" t="s">
        <v>55</v>
      </c>
      <c r="D11" s="33"/>
      <c r="E11" s="33" t="s">
        <v>7</v>
      </c>
    </row>
    <row r="12" spans="1:85" x14ac:dyDescent="0.3">
      <c r="A12" s="33" t="s">
        <v>176</v>
      </c>
      <c r="B12" s="41" t="s">
        <v>172</v>
      </c>
      <c r="C12" s="33" t="s">
        <v>53</v>
      </c>
      <c r="D12" s="33"/>
      <c r="E12" s="33" t="s">
        <v>12</v>
      </c>
    </row>
    <row r="13" spans="1:85" x14ac:dyDescent="0.3">
      <c r="A13" s="33" t="s">
        <v>177</v>
      </c>
      <c r="B13" s="41" t="s">
        <v>173</v>
      </c>
      <c r="C13" s="33" t="s">
        <v>53</v>
      </c>
      <c r="D13" s="33"/>
      <c r="E13" s="33" t="s">
        <v>13</v>
      </c>
    </row>
    <row r="14" spans="1:85" x14ac:dyDescent="0.3">
      <c r="A14" s="33" t="s">
        <v>178</v>
      </c>
      <c r="B14" s="41" t="s">
        <v>174</v>
      </c>
      <c r="C14" s="33" t="s">
        <v>53</v>
      </c>
      <c r="D14" s="33"/>
      <c r="E14" s="33" t="s">
        <v>14</v>
      </c>
    </row>
    <row r="15" spans="1:85" x14ac:dyDescent="0.3">
      <c r="A15" s="33" t="s">
        <v>179</v>
      </c>
      <c r="B15" s="41" t="s">
        <v>175</v>
      </c>
      <c r="C15" s="33" t="s">
        <v>53</v>
      </c>
      <c r="D15" s="33"/>
      <c r="E15" s="33" t="s">
        <v>15</v>
      </c>
    </row>
    <row r="16" spans="1:85" x14ac:dyDescent="0.3">
      <c r="A16" s="33" t="s">
        <v>64</v>
      </c>
      <c r="B16" s="41" t="s">
        <v>60</v>
      </c>
      <c r="C16" s="33" t="s">
        <v>53</v>
      </c>
      <c r="D16" s="33"/>
      <c r="E16" s="33" t="s">
        <v>16</v>
      </c>
    </row>
    <row r="17" spans="1:85" x14ac:dyDescent="0.3">
      <c r="A17" s="33" t="s">
        <v>65</v>
      </c>
      <c r="B17" s="41" t="s">
        <v>61</v>
      </c>
      <c r="C17" s="33" t="s">
        <v>53</v>
      </c>
      <c r="D17" s="33"/>
      <c r="E17" s="33" t="s">
        <v>17</v>
      </c>
    </row>
    <row r="18" spans="1:85" x14ac:dyDescent="0.3">
      <c r="A18" s="33" t="s">
        <v>66</v>
      </c>
      <c r="B18" s="41" t="s">
        <v>62</v>
      </c>
      <c r="C18" s="33" t="s">
        <v>53</v>
      </c>
      <c r="D18" s="33"/>
      <c r="E18" s="33" t="s">
        <v>8</v>
      </c>
    </row>
    <row r="19" spans="1:85" x14ac:dyDescent="0.3">
      <c r="A19" s="33" t="s">
        <v>67</v>
      </c>
      <c r="B19" s="41" t="s">
        <v>63</v>
      </c>
      <c r="C19" s="33" t="s">
        <v>53</v>
      </c>
      <c r="D19" s="33"/>
      <c r="E19" s="33" t="s">
        <v>18</v>
      </c>
    </row>
    <row r="20" spans="1:85" x14ac:dyDescent="0.3">
      <c r="A20" s="33" t="s">
        <v>87</v>
      </c>
      <c r="B20" s="41" t="s">
        <v>80</v>
      </c>
      <c r="C20" s="33" t="s">
        <v>78</v>
      </c>
      <c r="D20" s="33"/>
      <c r="E20" s="33" t="s">
        <v>79</v>
      </c>
    </row>
    <row r="21" spans="1:85" x14ac:dyDescent="0.3">
      <c r="A21" s="33" t="s">
        <v>88</v>
      </c>
      <c r="B21" s="41" t="s">
        <v>81</v>
      </c>
      <c r="C21" s="33" t="s">
        <v>53</v>
      </c>
      <c r="D21" s="33"/>
      <c r="E21" s="33" t="s">
        <v>21</v>
      </c>
    </row>
    <row r="22" spans="1:85" x14ac:dyDescent="0.3">
      <c r="A22" s="33" t="s">
        <v>89</v>
      </c>
      <c r="B22" s="41" t="s">
        <v>82</v>
      </c>
      <c r="C22" s="33" t="s">
        <v>53</v>
      </c>
      <c r="D22" s="33"/>
      <c r="E22" s="33" t="s">
        <v>20</v>
      </c>
    </row>
    <row r="23" spans="1:85" x14ac:dyDescent="0.3">
      <c r="A23" s="33" t="s">
        <v>90</v>
      </c>
      <c r="B23" s="41" t="s">
        <v>83</v>
      </c>
      <c r="C23" s="33" t="s">
        <v>53</v>
      </c>
      <c r="D23" s="33"/>
      <c r="E23" s="33" t="s">
        <v>84</v>
      </c>
    </row>
    <row r="24" spans="1:85" x14ac:dyDescent="0.3">
      <c r="A24" s="33" t="s">
        <v>73</v>
      </c>
      <c r="B24" s="41" t="s">
        <v>68</v>
      </c>
      <c r="C24" s="33" t="s">
        <v>53</v>
      </c>
      <c r="D24" s="33"/>
      <c r="E24" s="33" t="s">
        <v>19</v>
      </c>
    </row>
    <row r="25" spans="1:85" x14ac:dyDescent="0.3">
      <c r="A25" s="33" t="s">
        <v>74</v>
      </c>
      <c r="B25" s="41" t="s">
        <v>69</v>
      </c>
      <c r="C25" s="33" t="s">
        <v>53</v>
      </c>
      <c r="D25" s="33"/>
      <c r="E25" s="33" t="s">
        <v>85</v>
      </c>
    </row>
    <row r="26" spans="1:85" x14ac:dyDescent="0.3">
      <c r="A26" s="33" t="s">
        <v>75</v>
      </c>
      <c r="B26" s="41" t="s">
        <v>70</v>
      </c>
      <c r="C26" s="33" t="s">
        <v>53</v>
      </c>
      <c r="D26" s="33"/>
      <c r="E26" s="33" t="s">
        <v>86</v>
      </c>
    </row>
    <row r="27" spans="1:85" x14ac:dyDescent="0.3">
      <c r="A27" s="33" t="s">
        <v>76</v>
      </c>
      <c r="B27" s="41" t="s">
        <v>71</v>
      </c>
      <c r="C27" s="33" t="s">
        <v>53</v>
      </c>
      <c r="D27" s="33"/>
      <c r="E27" s="33" t="s">
        <v>111</v>
      </c>
    </row>
    <row r="28" spans="1:85" x14ac:dyDescent="0.3">
      <c r="A28" s="33" t="s">
        <v>77</v>
      </c>
      <c r="B28" s="41" t="s">
        <v>72</v>
      </c>
      <c r="C28" s="33" t="s">
        <v>53</v>
      </c>
      <c r="D28" s="33"/>
      <c r="E28" s="33" t="s">
        <v>112</v>
      </c>
    </row>
    <row r="29" spans="1:85" s="34" customFormat="1" ht="15" thickBot="1" x14ac:dyDescent="0.35">
      <c r="A29" s="33"/>
      <c r="B29" s="41" t="s">
        <v>22</v>
      </c>
      <c r="C29" s="33"/>
      <c r="D29" s="33"/>
      <c r="E29" s="33"/>
    </row>
    <row r="30" spans="1:85" s="35" customFormat="1" ht="15" customHeight="1" thickBot="1" x14ac:dyDescent="0.35">
      <c r="A30" s="50"/>
      <c r="B30" s="42"/>
      <c r="C30" s="42"/>
      <c r="D30" s="46"/>
      <c r="E30" s="4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</row>
    <row r="31" spans="1:85" x14ac:dyDescent="0.3">
      <c r="A31" s="33" t="s">
        <v>38</v>
      </c>
      <c r="B31" s="40" t="s">
        <v>91</v>
      </c>
      <c r="C31" s="45">
        <v>44136</v>
      </c>
      <c r="D31" s="44"/>
      <c r="E31" s="31" t="s">
        <v>23</v>
      </c>
    </row>
    <row r="32" spans="1:85" x14ac:dyDescent="0.3">
      <c r="A32" s="33" t="s">
        <v>100</v>
      </c>
      <c r="B32" s="40" t="s">
        <v>92</v>
      </c>
      <c r="C32" s="45">
        <v>44136</v>
      </c>
      <c r="D32" s="44"/>
      <c r="E32" s="31" t="s">
        <v>24</v>
      </c>
    </row>
    <row r="33" spans="1:5" x14ac:dyDescent="0.3">
      <c r="A33" s="33" t="s">
        <v>101</v>
      </c>
      <c r="B33" s="40" t="s">
        <v>93</v>
      </c>
      <c r="C33" s="45">
        <v>44136</v>
      </c>
      <c r="D33" s="44"/>
      <c r="E33" s="31" t="s">
        <v>28</v>
      </c>
    </row>
    <row r="34" spans="1:5" x14ac:dyDescent="0.3">
      <c r="A34" s="33" t="s">
        <v>102</v>
      </c>
      <c r="B34" s="40" t="s">
        <v>94</v>
      </c>
      <c r="C34" s="47">
        <v>43466</v>
      </c>
      <c r="D34" s="44"/>
      <c r="E34" s="31" t="s">
        <v>29</v>
      </c>
    </row>
    <row r="35" spans="1:5" x14ac:dyDescent="0.3">
      <c r="A35" s="33" t="s">
        <v>103</v>
      </c>
      <c r="B35" s="40" t="s">
        <v>94</v>
      </c>
      <c r="C35" s="47">
        <v>43466</v>
      </c>
      <c r="D35" s="44"/>
      <c r="E35" s="31" t="s">
        <v>25</v>
      </c>
    </row>
    <row r="36" spans="1:5" x14ac:dyDescent="0.3">
      <c r="A36" s="33" t="s">
        <v>127</v>
      </c>
      <c r="B36" s="40" t="s">
        <v>183</v>
      </c>
      <c r="C36" s="45">
        <v>44136</v>
      </c>
      <c r="D36" s="44"/>
      <c r="E36" s="31" t="s">
        <v>37</v>
      </c>
    </row>
    <row r="37" spans="1:5" x14ac:dyDescent="0.3">
      <c r="A37" s="33" t="s">
        <v>182</v>
      </c>
      <c r="B37" s="40" t="s">
        <v>184</v>
      </c>
      <c r="C37" s="45">
        <v>44136</v>
      </c>
      <c r="D37" s="44"/>
      <c r="E37" s="31" t="s">
        <v>109</v>
      </c>
    </row>
    <row r="38" spans="1:5" x14ac:dyDescent="0.3">
      <c r="A38" s="33" t="s">
        <v>106</v>
      </c>
      <c r="B38" s="40" t="s">
        <v>95</v>
      </c>
      <c r="C38" s="45">
        <v>44136</v>
      </c>
      <c r="D38" s="44"/>
      <c r="E38" s="31" t="s">
        <v>97</v>
      </c>
    </row>
    <row r="39" spans="1:5" x14ac:dyDescent="0.3">
      <c r="A39" s="33" t="s">
        <v>108</v>
      </c>
      <c r="B39" s="40" t="s">
        <v>96</v>
      </c>
      <c r="C39" s="33" t="s">
        <v>36</v>
      </c>
      <c r="D39" s="44"/>
      <c r="E39" s="31" t="s">
        <v>98</v>
      </c>
    </row>
    <row r="40" spans="1:5" x14ac:dyDescent="0.3">
      <c r="A40" s="33" t="s">
        <v>107</v>
      </c>
      <c r="B40" s="40" t="s">
        <v>30</v>
      </c>
      <c r="C40" s="33" t="s">
        <v>36</v>
      </c>
      <c r="D40" s="44"/>
      <c r="E40" s="31" t="s">
        <v>31</v>
      </c>
    </row>
    <row r="41" spans="1:5" s="34" customFormat="1" x14ac:dyDescent="0.3">
      <c r="A41" s="33"/>
      <c r="B41" s="41" t="s">
        <v>32</v>
      </c>
      <c r="C41" s="33"/>
      <c r="D41" s="44"/>
      <c r="E41" s="53" t="s">
        <v>181</v>
      </c>
    </row>
    <row r="42" spans="1:5" x14ac:dyDescent="0.3">
      <c r="A42" s="49"/>
      <c r="B42" s="49"/>
      <c r="C42" s="49"/>
      <c r="D42" s="49"/>
      <c r="E42" s="49"/>
    </row>
    <row r="43" spans="1:5" ht="21" x14ac:dyDescent="0.3">
      <c r="A43" s="64" t="s">
        <v>185</v>
      </c>
      <c r="B43" s="64"/>
      <c r="C43" s="64"/>
      <c r="D43" s="64"/>
      <c r="E43" s="64"/>
    </row>
    <row r="44" spans="1:5" ht="28.8" x14ac:dyDescent="0.3">
      <c r="A44" s="54" t="s">
        <v>34</v>
      </c>
      <c r="B44" s="54" t="s">
        <v>33</v>
      </c>
      <c r="C44" s="54" t="s">
        <v>35</v>
      </c>
      <c r="D44" s="52" t="s">
        <v>186</v>
      </c>
      <c r="E44" s="39" t="s">
        <v>187</v>
      </c>
    </row>
    <row r="45" spans="1:5" x14ac:dyDescent="0.3">
      <c r="A45" s="33"/>
      <c r="B45" s="41" t="s">
        <v>22</v>
      </c>
      <c r="C45" s="33"/>
      <c r="D45" s="33"/>
      <c r="E45" s="33" t="s">
        <v>128</v>
      </c>
    </row>
    <row r="46" spans="1:5" ht="21" x14ac:dyDescent="0.3">
      <c r="A46" s="50"/>
      <c r="B46" s="42"/>
      <c r="C46" s="42"/>
      <c r="D46" s="46"/>
      <c r="E46" s="43"/>
    </row>
    <row r="47" spans="1:5" x14ac:dyDescent="0.3">
      <c r="A47" s="33" t="s">
        <v>188</v>
      </c>
      <c r="B47" s="40" t="s">
        <v>121</v>
      </c>
      <c r="C47" s="47">
        <v>14246</v>
      </c>
      <c r="D47" s="33"/>
      <c r="E47" s="31" t="s">
        <v>28</v>
      </c>
    </row>
    <row r="48" spans="1:5" x14ac:dyDescent="0.3">
      <c r="A48" s="33" t="s">
        <v>189</v>
      </c>
      <c r="B48" s="40" t="s">
        <v>122</v>
      </c>
      <c r="C48" s="47">
        <v>14246</v>
      </c>
      <c r="D48" s="33"/>
      <c r="E48" s="31" t="s">
        <v>29</v>
      </c>
    </row>
    <row r="49" spans="1:5" x14ac:dyDescent="0.3">
      <c r="A49" s="33" t="s">
        <v>190</v>
      </c>
      <c r="B49" s="40" t="s">
        <v>123</v>
      </c>
      <c r="C49" s="47">
        <v>14246</v>
      </c>
      <c r="D49" s="33"/>
      <c r="E49" s="31" t="s">
        <v>25</v>
      </c>
    </row>
    <row r="50" spans="1:5" x14ac:dyDescent="0.3">
      <c r="A50" s="33" t="s">
        <v>127</v>
      </c>
      <c r="B50" s="40" t="s">
        <v>124</v>
      </c>
      <c r="C50" s="47">
        <v>14246</v>
      </c>
      <c r="D50" s="33"/>
      <c r="E50" s="31" t="s">
        <v>26</v>
      </c>
    </row>
    <row r="51" spans="1:5" x14ac:dyDescent="0.3">
      <c r="A51" s="33" t="s">
        <v>191</v>
      </c>
      <c r="B51" s="40" t="s">
        <v>125</v>
      </c>
      <c r="C51" s="33" t="s">
        <v>36</v>
      </c>
      <c r="D51" s="33"/>
      <c r="E51" s="31" t="s">
        <v>27</v>
      </c>
    </row>
    <row r="52" spans="1:5" x14ac:dyDescent="0.3">
      <c r="A52" s="33" t="s">
        <v>106</v>
      </c>
      <c r="B52" s="40" t="s">
        <v>126</v>
      </c>
      <c r="C52" s="47">
        <v>14246</v>
      </c>
      <c r="D52" s="33"/>
      <c r="E52" s="31" t="s">
        <v>37</v>
      </c>
    </row>
    <row r="53" spans="1:5" x14ac:dyDescent="0.3">
      <c r="A53" s="33" t="s">
        <v>192</v>
      </c>
      <c r="B53" s="40" t="s">
        <v>30</v>
      </c>
      <c r="C53" s="33" t="s">
        <v>36</v>
      </c>
      <c r="D53" s="33"/>
      <c r="E53" s="31" t="s">
        <v>31</v>
      </c>
    </row>
    <row r="54" spans="1:5" x14ac:dyDescent="0.3">
      <c r="A54" s="33"/>
      <c r="B54" s="41" t="s">
        <v>32</v>
      </c>
      <c r="C54" s="33"/>
      <c r="D54" s="33"/>
      <c r="E54" s="33" t="s">
        <v>129</v>
      </c>
    </row>
    <row r="55" spans="1:5" x14ac:dyDescent="0.3">
      <c r="A55" s="49"/>
      <c r="B55" s="49"/>
      <c r="C55" s="49"/>
      <c r="D55" s="49"/>
      <c r="E55" s="49"/>
    </row>
    <row r="56" spans="1:5" x14ac:dyDescent="0.3">
      <c r="B56"/>
      <c r="C56"/>
      <c r="D56"/>
      <c r="E56"/>
    </row>
    <row r="57" spans="1:5" x14ac:dyDescent="0.3">
      <c r="B57"/>
      <c r="C57"/>
      <c r="D57"/>
      <c r="E57"/>
    </row>
    <row r="58" spans="1:5" x14ac:dyDescent="0.3">
      <c r="B58"/>
      <c r="C58"/>
      <c r="D58"/>
      <c r="E58"/>
    </row>
    <row r="59" spans="1:5" x14ac:dyDescent="0.3">
      <c r="B59"/>
      <c r="C59"/>
      <c r="D59"/>
      <c r="E59"/>
    </row>
    <row r="60" spans="1:5" x14ac:dyDescent="0.3">
      <c r="B60"/>
      <c r="C60"/>
      <c r="D60"/>
      <c r="E60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</sheetData>
  <mergeCells count="3">
    <mergeCell ref="A1:E2"/>
    <mergeCell ref="A3:E3"/>
    <mergeCell ref="A43:E4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41</oddFooter>
  </headerFooter>
  <ignoredErrors>
    <ignoredError sqref="C5:C10 C12:C19 C21:C2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FC0E-0C73-4438-A767-B7A5655A90DC}">
  <dimension ref="A1:CG393"/>
  <sheetViews>
    <sheetView view="pageLayout" topLeftCell="A13" zoomScale="70" zoomScaleNormal="75" zoomScaleSheetLayoutView="100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132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39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40</v>
      </c>
      <c r="E4" s="39" t="s">
        <v>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41</v>
      </c>
      <c r="B5" s="41" t="s">
        <v>47</v>
      </c>
      <c r="C5" s="33" t="s">
        <v>53</v>
      </c>
      <c r="D5" s="33"/>
      <c r="E5" s="33" t="s">
        <v>4</v>
      </c>
    </row>
    <row r="6" spans="1:85" x14ac:dyDescent="0.3">
      <c r="A6" s="33" t="s">
        <v>42</v>
      </c>
      <c r="B6" s="41" t="s">
        <v>48</v>
      </c>
      <c r="C6" s="33" t="s">
        <v>53</v>
      </c>
      <c r="D6" s="33"/>
      <c r="E6" s="33" t="s">
        <v>6</v>
      </c>
    </row>
    <row r="7" spans="1:85" x14ac:dyDescent="0.3">
      <c r="A7" s="33" t="s">
        <v>43</v>
      </c>
      <c r="B7" s="41" t="s">
        <v>49</v>
      </c>
      <c r="C7" s="33" t="s">
        <v>53</v>
      </c>
      <c r="D7" s="33"/>
      <c r="E7" s="33" t="s">
        <v>9</v>
      </c>
    </row>
    <row r="8" spans="1:85" x14ac:dyDescent="0.3">
      <c r="A8" s="33" t="s">
        <v>44</v>
      </c>
      <c r="B8" s="41" t="s">
        <v>50</v>
      </c>
      <c r="C8" s="33" t="s">
        <v>53</v>
      </c>
      <c r="D8" s="33"/>
      <c r="E8" s="33" t="s">
        <v>10</v>
      </c>
    </row>
    <row r="9" spans="1:85" x14ac:dyDescent="0.3">
      <c r="A9" s="33" t="s">
        <v>45</v>
      </c>
      <c r="B9" s="41" t="s">
        <v>51</v>
      </c>
      <c r="C9" s="33" t="s">
        <v>53</v>
      </c>
      <c r="D9" s="33"/>
      <c r="E9" s="33" t="s">
        <v>11</v>
      </c>
    </row>
    <row r="10" spans="1:85" x14ac:dyDescent="0.3">
      <c r="A10" s="33" t="s">
        <v>46</v>
      </c>
      <c r="B10" s="41" t="s">
        <v>52</v>
      </c>
      <c r="C10" s="33" t="s">
        <v>53</v>
      </c>
      <c r="D10" s="33"/>
      <c r="E10" s="33" t="s">
        <v>5</v>
      </c>
    </row>
    <row r="11" spans="1:85" x14ac:dyDescent="0.3">
      <c r="A11" s="33" t="s">
        <v>38</v>
      </c>
      <c r="B11" s="41" t="s">
        <v>54</v>
      </c>
      <c r="C11" s="33" t="s">
        <v>55</v>
      </c>
      <c r="D11" s="33"/>
      <c r="E11" s="33" t="s">
        <v>7</v>
      </c>
    </row>
    <row r="12" spans="1:85" x14ac:dyDescent="0.3">
      <c r="A12" s="33" t="s">
        <v>58</v>
      </c>
      <c r="B12" s="41" t="s">
        <v>56</v>
      </c>
      <c r="C12" s="33" t="s">
        <v>53</v>
      </c>
      <c r="D12" s="33"/>
      <c r="E12" s="33" t="s">
        <v>12</v>
      </c>
    </row>
    <row r="13" spans="1:85" x14ac:dyDescent="0.3">
      <c r="A13" s="33" t="s">
        <v>59</v>
      </c>
      <c r="B13" s="41" t="s">
        <v>57</v>
      </c>
      <c r="C13" s="33" t="s">
        <v>53</v>
      </c>
      <c r="D13" s="33"/>
      <c r="E13" s="33" t="s">
        <v>13</v>
      </c>
    </row>
    <row r="14" spans="1:85" x14ac:dyDescent="0.3">
      <c r="A14" s="33" t="s">
        <v>115</v>
      </c>
      <c r="B14" s="41" t="s">
        <v>113</v>
      </c>
      <c r="C14" s="33" t="s">
        <v>53</v>
      </c>
      <c r="D14" s="33"/>
      <c r="E14" s="33" t="s">
        <v>14</v>
      </c>
    </row>
    <row r="15" spans="1:85" x14ac:dyDescent="0.3">
      <c r="A15" s="33" t="s">
        <v>116</v>
      </c>
      <c r="B15" s="41" t="s">
        <v>114</v>
      </c>
      <c r="C15" s="33" t="s">
        <v>53</v>
      </c>
      <c r="D15" s="33"/>
      <c r="E15" s="33" t="s">
        <v>15</v>
      </c>
    </row>
    <row r="16" spans="1:85" x14ac:dyDescent="0.3">
      <c r="A16" s="33" t="s">
        <v>64</v>
      </c>
      <c r="B16" s="41" t="s">
        <v>60</v>
      </c>
      <c r="C16" s="33" t="s">
        <v>53</v>
      </c>
      <c r="D16" s="33"/>
      <c r="E16" s="33" t="s">
        <v>16</v>
      </c>
    </row>
    <row r="17" spans="1:85" x14ac:dyDescent="0.3">
      <c r="A17" s="33" t="s">
        <v>65</v>
      </c>
      <c r="B17" s="41" t="s">
        <v>61</v>
      </c>
      <c r="C17" s="33" t="s">
        <v>53</v>
      </c>
      <c r="D17" s="33"/>
      <c r="E17" s="33" t="s">
        <v>17</v>
      </c>
    </row>
    <row r="18" spans="1:85" x14ac:dyDescent="0.3">
      <c r="A18" s="33" t="s">
        <v>66</v>
      </c>
      <c r="B18" s="41" t="s">
        <v>62</v>
      </c>
      <c r="C18" s="33" t="s">
        <v>53</v>
      </c>
      <c r="D18" s="33"/>
      <c r="E18" s="33" t="s">
        <v>8</v>
      </c>
    </row>
    <row r="19" spans="1:85" x14ac:dyDescent="0.3">
      <c r="A19" s="33" t="s">
        <v>67</v>
      </c>
      <c r="B19" s="41" t="s">
        <v>63</v>
      </c>
      <c r="C19" s="33" t="s">
        <v>53</v>
      </c>
      <c r="D19" s="33"/>
      <c r="E19" s="33" t="s">
        <v>18</v>
      </c>
    </row>
    <row r="20" spans="1:85" x14ac:dyDescent="0.3">
      <c r="A20" s="33" t="s">
        <v>87</v>
      </c>
      <c r="B20" s="41" t="s">
        <v>80</v>
      </c>
      <c r="C20" s="33" t="s">
        <v>78</v>
      </c>
      <c r="D20" s="33"/>
      <c r="E20" s="33" t="s">
        <v>79</v>
      </c>
    </row>
    <row r="21" spans="1:85" x14ac:dyDescent="0.3">
      <c r="A21" s="33" t="s">
        <v>88</v>
      </c>
      <c r="B21" s="41" t="s">
        <v>81</v>
      </c>
      <c r="C21" s="33" t="s">
        <v>53</v>
      </c>
      <c r="D21" s="33"/>
      <c r="E21" s="33" t="s">
        <v>21</v>
      </c>
    </row>
    <row r="22" spans="1:85" x14ac:dyDescent="0.3">
      <c r="A22" s="33" t="s">
        <v>89</v>
      </c>
      <c r="B22" s="41" t="s">
        <v>82</v>
      </c>
      <c r="C22" s="33" t="s">
        <v>53</v>
      </c>
      <c r="D22" s="33"/>
      <c r="E22" s="33" t="s">
        <v>20</v>
      </c>
    </row>
    <row r="23" spans="1:85" x14ac:dyDescent="0.3">
      <c r="A23" s="33" t="s">
        <v>90</v>
      </c>
      <c r="B23" s="41" t="s">
        <v>83</v>
      </c>
      <c r="C23" s="33" t="s">
        <v>53</v>
      </c>
      <c r="D23" s="33"/>
      <c r="E23" s="33" t="s">
        <v>84</v>
      </c>
    </row>
    <row r="24" spans="1:85" x14ac:dyDescent="0.3">
      <c r="A24" s="33" t="s">
        <v>142</v>
      </c>
      <c r="B24" s="41" t="s">
        <v>140</v>
      </c>
      <c r="C24" s="33" t="s">
        <v>53</v>
      </c>
      <c r="D24" s="33"/>
      <c r="E24" s="33" t="s">
        <v>19</v>
      </c>
    </row>
    <row r="25" spans="1:85" x14ac:dyDescent="0.3">
      <c r="A25" s="33" t="s">
        <v>74</v>
      </c>
      <c r="B25" s="41" t="s">
        <v>69</v>
      </c>
      <c r="C25" s="33" t="s">
        <v>53</v>
      </c>
      <c r="D25" s="33"/>
      <c r="E25" s="33" t="s">
        <v>85</v>
      </c>
    </row>
    <row r="26" spans="1:85" x14ac:dyDescent="0.3">
      <c r="A26" s="33" t="s">
        <v>75</v>
      </c>
      <c r="B26" s="41" t="s">
        <v>70</v>
      </c>
      <c r="C26" s="33" t="s">
        <v>53</v>
      </c>
      <c r="D26" s="33"/>
      <c r="E26" s="33" t="s">
        <v>86</v>
      </c>
    </row>
    <row r="27" spans="1:85" x14ac:dyDescent="0.3">
      <c r="A27" s="33" t="s">
        <v>76</v>
      </c>
      <c r="B27" s="41" t="s">
        <v>118</v>
      </c>
      <c r="C27" s="33" t="s">
        <v>53</v>
      </c>
      <c r="D27" s="33"/>
      <c r="E27" s="33" t="s">
        <v>111</v>
      </c>
    </row>
    <row r="28" spans="1:85" x14ac:dyDescent="0.3">
      <c r="A28" s="33" t="s">
        <v>77</v>
      </c>
      <c r="B28" s="41" t="s">
        <v>141</v>
      </c>
      <c r="C28" s="33" t="s">
        <v>53</v>
      </c>
      <c r="D28" s="33"/>
      <c r="E28" s="33" t="s">
        <v>112</v>
      </c>
    </row>
    <row r="29" spans="1:85" ht="15" thickBot="1" x14ac:dyDescent="0.35">
      <c r="A29" s="33"/>
      <c r="B29" s="41" t="s">
        <v>22</v>
      </c>
      <c r="C29" s="33"/>
      <c r="D29" s="33"/>
      <c r="E29" s="33"/>
    </row>
    <row r="30" spans="1:85" s="35" customFormat="1" ht="15" customHeight="1" thickBot="1" x14ac:dyDescent="0.35">
      <c r="A30" s="50"/>
      <c r="B30" s="42"/>
      <c r="C30" s="42"/>
      <c r="D30" s="46"/>
      <c r="E30" s="43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</row>
    <row r="31" spans="1:85" x14ac:dyDescent="0.3">
      <c r="A31" s="33" t="s">
        <v>38</v>
      </c>
      <c r="B31" s="40" t="s">
        <v>91</v>
      </c>
      <c r="C31" s="45">
        <v>44136</v>
      </c>
      <c r="D31" s="44"/>
      <c r="E31" s="31" t="s">
        <v>23</v>
      </c>
    </row>
    <row r="32" spans="1:85" x14ac:dyDescent="0.3">
      <c r="A32" s="33" t="s">
        <v>100</v>
      </c>
      <c r="B32" s="40" t="s">
        <v>92</v>
      </c>
      <c r="C32" s="45">
        <v>44136</v>
      </c>
      <c r="D32" s="44"/>
      <c r="E32" s="31" t="s">
        <v>24</v>
      </c>
    </row>
    <row r="33" spans="1:5" x14ac:dyDescent="0.3">
      <c r="A33" s="33" t="s">
        <v>101</v>
      </c>
      <c r="B33" s="40" t="s">
        <v>93</v>
      </c>
      <c r="C33" s="45">
        <v>44136</v>
      </c>
      <c r="D33" s="44"/>
      <c r="E33" s="31" t="s">
        <v>28</v>
      </c>
    </row>
    <row r="34" spans="1:5" x14ac:dyDescent="0.3">
      <c r="A34" s="33" t="s">
        <v>102</v>
      </c>
      <c r="B34" s="40" t="s">
        <v>94</v>
      </c>
      <c r="C34" s="47">
        <v>43466</v>
      </c>
      <c r="D34" s="44"/>
      <c r="E34" s="31" t="s">
        <v>29</v>
      </c>
    </row>
    <row r="35" spans="1:5" x14ac:dyDescent="0.3">
      <c r="A35" s="33" t="s">
        <v>103</v>
      </c>
      <c r="B35" s="40" t="s">
        <v>94</v>
      </c>
      <c r="C35" s="47">
        <v>43466</v>
      </c>
      <c r="D35" s="44"/>
      <c r="E35" s="31" t="s">
        <v>25</v>
      </c>
    </row>
    <row r="36" spans="1:5" x14ac:dyDescent="0.3">
      <c r="A36" s="33" t="s">
        <v>127</v>
      </c>
      <c r="B36" s="40" t="s">
        <v>193</v>
      </c>
      <c r="C36" s="45">
        <v>44136</v>
      </c>
      <c r="D36" s="44"/>
      <c r="E36" s="31" t="s">
        <v>37</v>
      </c>
    </row>
    <row r="37" spans="1:5" x14ac:dyDescent="0.3">
      <c r="A37" s="33" t="s">
        <v>182</v>
      </c>
      <c r="B37" s="40" t="s">
        <v>194</v>
      </c>
      <c r="C37" s="45">
        <v>44136</v>
      </c>
      <c r="D37" s="44"/>
      <c r="E37" s="31" t="s">
        <v>109</v>
      </c>
    </row>
    <row r="38" spans="1:5" x14ac:dyDescent="0.3">
      <c r="A38" s="33" t="s">
        <v>106</v>
      </c>
      <c r="B38" s="40" t="s">
        <v>95</v>
      </c>
      <c r="C38" s="45">
        <v>44136</v>
      </c>
      <c r="D38" s="44"/>
      <c r="E38" s="31" t="s">
        <v>97</v>
      </c>
    </row>
    <row r="39" spans="1:5" x14ac:dyDescent="0.3">
      <c r="A39" s="33" t="s">
        <v>108</v>
      </c>
      <c r="B39" s="40" t="s">
        <v>96</v>
      </c>
      <c r="C39" s="33" t="s">
        <v>36</v>
      </c>
      <c r="D39" s="44"/>
      <c r="E39" s="31" t="s">
        <v>98</v>
      </c>
    </row>
    <row r="40" spans="1:5" x14ac:dyDescent="0.3">
      <c r="A40" s="33" t="s">
        <v>107</v>
      </c>
      <c r="B40" s="40" t="s">
        <v>30</v>
      </c>
      <c r="C40" s="33" t="s">
        <v>36</v>
      </c>
      <c r="D40" s="44"/>
      <c r="E40" s="31" t="s">
        <v>31</v>
      </c>
    </row>
    <row r="41" spans="1:5" x14ac:dyDescent="0.3">
      <c r="A41" s="33"/>
      <c r="B41" s="41" t="s">
        <v>32</v>
      </c>
      <c r="C41" s="33"/>
      <c r="D41" s="44"/>
      <c r="E41" s="53" t="s">
        <v>181</v>
      </c>
    </row>
    <row r="42" spans="1:5" x14ac:dyDescent="0.3">
      <c r="A42" s="49"/>
      <c r="B42" s="49"/>
      <c r="C42" s="49"/>
      <c r="D42" s="49"/>
      <c r="E42" s="49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</sheetData>
  <mergeCells count="2">
    <mergeCell ref="A1:E2"/>
    <mergeCell ref="A3:E3"/>
  </mergeCells>
  <phoneticPr fontId="16" type="noConversion"/>
  <dataValidations disablePrompts="1" count="1">
    <dataValidation allowBlank="1" showInputMessage="1" sqref="C15" xr:uid="{FB47491B-44B4-4321-A060-2FE97654A90E}"/>
  </dataValidation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42</oddFooter>
  </headerFooter>
  <ignoredErrors>
    <ignoredError sqref="C5:C10 C12:C19 C21:C28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E0BD-01A6-4887-A751-D4E9F960F128}">
  <dimension ref="A1:CG388"/>
  <sheetViews>
    <sheetView view="pageLayout" topLeftCell="A10" zoomScale="70" zoomScaleNormal="75" zoomScaleSheetLayoutView="7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133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39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40</v>
      </c>
      <c r="E4" s="39" t="s">
        <v>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41</v>
      </c>
      <c r="B5" s="41" t="s">
        <v>47</v>
      </c>
      <c r="C5" s="33" t="s">
        <v>53</v>
      </c>
      <c r="D5" s="33"/>
      <c r="E5" s="33" t="s">
        <v>4</v>
      </c>
    </row>
    <row r="6" spans="1:85" x14ac:dyDescent="0.3">
      <c r="A6" s="33" t="s">
        <v>42</v>
      </c>
      <c r="B6" s="41" t="s">
        <v>48</v>
      </c>
      <c r="C6" s="33" t="s">
        <v>53</v>
      </c>
      <c r="D6" s="33"/>
      <c r="E6" s="33" t="s">
        <v>6</v>
      </c>
    </row>
    <row r="7" spans="1:85" x14ac:dyDescent="0.3">
      <c r="A7" s="33" t="s">
        <v>43</v>
      </c>
      <c r="B7" s="41" t="s">
        <v>49</v>
      </c>
      <c r="C7" s="33" t="s">
        <v>53</v>
      </c>
      <c r="D7" s="33"/>
      <c r="E7" s="33" t="s">
        <v>9</v>
      </c>
    </row>
    <row r="8" spans="1:85" x14ac:dyDescent="0.3">
      <c r="A8" s="33" t="s">
        <v>44</v>
      </c>
      <c r="B8" s="41" t="s">
        <v>50</v>
      </c>
      <c r="C8" s="33" t="s">
        <v>53</v>
      </c>
      <c r="D8" s="33"/>
      <c r="E8" s="33" t="s">
        <v>10</v>
      </c>
    </row>
    <row r="9" spans="1:85" x14ac:dyDescent="0.3">
      <c r="A9" s="33" t="s">
        <v>137</v>
      </c>
      <c r="B9" s="41" t="s">
        <v>135</v>
      </c>
      <c r="C9" s="33" t="s">
        <v>53</v>
      </c>
      <c r="D9" s="33"/>
      <c r="E9" s="33" t="s">
        <v>11</v>
      </c>
    </row>
    <row r="10" spans="1:85" x14ac:dyDescent="0.3">
      <c r="A10" s="33" t="s">
        <v>138</v>
      </c>
      <c r="B10" s="41" t="s">
        <v>136</v>
      </c>
      <c r="C10" s="33" t="s">
        <v>53</v>
      </c>
      <c r="D10" s="33"/>
      <c r="E10" s="33" t="s">
        <v>5</v>
      </c>
    </row>
    <row r="11" spans="1:85" x14ac:dyDescent="0.3">
      <c r="A11" s="33" t="s">
        <v>38</v>
      </c>
      <c r="B11" s="41" t="s">
        <v>54</v>
      </c>
      <c r="C11" s="33" t="s">
        <v>55</v>
      </c>
      <c r="D11" s="33"/>
      <c r="E11" s="33" t="s">
        <v>7</v>
      </c>
    </row>
    <row r="12" spans="1:85" x14ac:dyDescent="0.3">
      <c r="A12" s="33" t="s">
        <v>197</v>
      </c>
      <c r="B12" s="41" t="s">
        <v>195</v>
      </c>
      <c r="C12" s="33" t="s">
        <v>53</v>
      </c>
      <c r="D12" s="33"/>
      <c r="E12" s="33" t="s">
        <v>14</v>
      </c>
    </row>
    <row r="13" spans="1:85" x14ac:dyDescent="0.3">
      <c r="A13" s="33" t="s">
        <v>198</v>
      </c>
      <c r="B13" s="41" t="s">
        <v>196</v>
      </c>
      <c r="C13" s="33" t="s">
        <v>53</v>
      </c>
      <c r="D13" s="33"/>
      <c r="E13" s="33" t="s">
        <v>15</v>
      </c>
    </row>
    <row r="14" spans="1:85" x14ac:dyDescent="0.3">
      <c r="A14" s="33" t="s">
        <v>64</v>
      </c>
      <c r="B14" s="41" t="s">
        <v>60</v>
      </c>
      <c r="C14" s="33" t="s">
        <v>53</v>
      </c>
      <c r="D14" s="33"/>
      <c r="E14" s="33" t="s">
        <v>16</v>
      </c>
    </row>
    <row r="15" spans="1:85" x14ac:dyDescent="0.3">
      <c r="A15" s="33" t="s">
        <v>65</v>
      </c>
      <c r="B15" s="41" t="s">
        <v>61</v>
      </c>
      <c r="C15" s="33" t="s">
        <v>53</v>
      </c>
      <c r="D15" s="33"/>
      <c r="E15" s="33" t="s">
        <v>17</v>
      </c>
    </row>
    <row r="16" spans="1:85" x14ac:dyDescent="0.3">
      <c r="A16" s="33" t="s">
        <v>66</v>
      </c>
      <c r="B16" s="41" t="s">
        <v>62</v>
      </c>
      <c r="C16" s="33" t="s">
        <v>53</v>
      </c>
      <c r="D16" s="33"/>
      <c r="E16" s="33" t="s">
        <v>8</v>
      </c>
    </row>
    <row r="17" spans="1:85" x14ac:dyDescent="0.3">
      <c r="A17" s="33" t="s">
        <v>67</v>
      </c>
      <c r="B17" s="41" t="s">
        <v>63</v>
      </c>
      <c r="C17" s="33" t="s">
        <v>53</v>
      </c>
      <c r="D17" s="33"/>
      <c r="E17" s="33" t="s">
        <v>18</v>
      </c>
    </row>
    <row r="18" spans="1:85" x14ac:dyDescent="0.3">
      <c r="A18" s="33" t="s">
        <v>87</v>
      </c>
      <c r="B18" s="41" t="s">
        <v>80</v>
      </c>
      <c r="C18" s="33" t="s">
        <v>53</v>
      </c>
      <c r="D18" s="33"/>
      <c r="E18" s="33" t="s">
        <v>79</v>
      </c>
    </row>
    <row r="19" spans="1:85" x14ac:dyDescent="0.3">
      <c r="A19" s="33" t="s">
        <v>88</v>
      </c>
      <c r="B19" s="41" t="s">
        <v>81</v>
      </c>
      <c r="C19" s="33" t="s">
        <v>53</v>
      </c>
      <c r="D19" s="33"/>
      <c r="E19" s="33" t="s">
        <v>21</v>
      </c>
    </row>
    <row r="20" spans="1:85" x14ac:dyDescent="0.3">
      <c r="A20" s="33" t="s">
        <v>89</v>
      </c>
      <c r="B20" s="41" t="s">
        <v>82</v>
      </c>
      <c r="C20" s="33" t="s">
        <v>53</v>
      </c>
      <c r="D20" s="33"/>
      <c r="E20" s="33" t="s">
        <v>20</v>
      </c>
    </row>
    <row r="21" spans="1:85" x14ac:dyDescent="0.3">
      <c r="A21" s="33" t="s">
        <v>90</v>
      </c>
      <c r="B21" s="41" t="s">
        <v>83</v>
      </c>
      <c r="C21" s="33" t="s">
        <v>53</v>
      </c>
      <c r="D21" s="33"/>
      <c r="E21" s="33" t="s">
        <v>84</v>
      </c>
    </row>
    <row r="22" spans="1:85" x14ac:dyDescent="0.3">
      <c r="A22" s="33" t="s">
        <v>119</v>
      </c>
      <c r="B22" s="41" t="s">
        <v>117</v>
      </c>
      <c r="C22" s="33" t="s">
        <v>53</v>
      </c>
      <c r="D22" s="33"/>
      <c r="E22" s="33" t="s">
        <v>19</v>
      </c>
    </row>
    <row r="23" spans="1:85" x14ac:dyDescent="0.3">
      <c r="A23" s="33" t="s">
        <v>74</v>
      </c>
      <c r="B23" s="41" t="s">
        <v>69</v>
      </c>
      <c r="C23" s="33" t="s">
        <v>53</v>
      </c>
      <c r="D23" s="33"/>
      <c r="E23" s="33" t="s">
        <v>85</v>
      </c>
    </row>
    <row r="24" spans="1:85" x14ac:dyDescent="0.3">
      <c r="A24" s="33" t="s">
        <v>75</v>
      </c>
      <c r="B24" s="41" t="s">
        <v>70</v>
      </c>
      <c r="C24" s="33" t="s">
        <v>53</v>
      </c>
      <c r="D24" s="33"/>
      <c r="E24" s="33" t="s">
        <v>86</v>
      </c>
    </row>
    <row r="25" spans="1:85" x14ac:dyDescent="0.3">
      <c r="A25" s="33" t="s">
        <v>76</v>
      </c>
      <c r="B25" s="41" t="s">
        <v>118</v>
      </c>
      <c r="C25" s="33" t="s">
        <v>53</v>
      </c>
      <c r="D25" s="33"/>
      <c r="E25" s="33" t="s">
        <v>111</v>
      </c>
    </row>
    <row r="26" spans="1:85" s="34" customFormat="1" ht="15" thickBot="1" x14ac:dyDescent="0.35">
      <c r="A26" s="33"/>
      <c r="B26" s="41" t="s">
        <v>22</v>
      </c>
      <c r="C26" s="33"/>
      <c r="D26" s="33"/>
      <c r="E26" s="33" t="s">
        <v>143</v>
      </c>
    </row>
    <row r="27" spans="1:85" s="35" customFormat="1" ht="15" customHeight="1" thickBot="1" x14ac:dyDescent="0.35">
      <c r="A27" s="50"/>
      <c r="B27" s="42"/>
      <c r="C27" s="42"/>
      <c r="D27" s="46"/>
      <c r="E27" s="4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</row>
    <row r="28" spans="1:85" x14ac:dyDescent="0.3">
      <c r="A28" s="33" t="s">
        <v>38</v>
      </c>
      <c r="B28" s="40" t="s">
        <v>91</v>
      </c>
      <c r="C28" s="45">
        <v>44136</v>
      </c>
      <c r="D28" s="44"/>
      <c r="E28" s="31" t="s">
        <v>23</v>
      </c>
    </row>
    <row r="29" spans="1:85" x14ac:dyDescent="0.3">
      <c r="A29" s="33" t="s">
        <v>100</v>
      </c>
      <c r="B29" s="40" t="s">
        <v>92</v>
      </c>
      <c r="C29" s="45">
        <v>44136</v>
      </c>
      <c r="D29" s="44"/>
      <c r="E29" s="31" t="s">
        <v>24</v>
      </c>
    </row>
    <row r="30" spans="1:85" x14ac:dyDescent="0.3">
      <c r="A30" s="33" t="s">
        <v>101</v>
      </c>
      <c r="B30" s="40" t="s">
        <v>93</v>
      </c>
      <c r="C30" s="45">
        <v>44136</v>
      </c>
      <c r="D30" s="44"/>
      <c r="E30" s="31" t="s">
        <v>28</v>
      </c>
    </row>
    <row r="31" spans="1:85" x14ac:dyDescent="0.3">
      <c r="A31" s="33" t="s">
        <v>102</v>
      </c>
      <c r="B31" s="40" t="s">
        <v>94</v>
      </c>
      <c r="C31" s="47">
        <v>43466</v>
      </c>
      <c r="D31" s="44"/>
      <c r="E31" s="31" t="s">
        <v>29</v>
      </c>
    </row>
    <row r="32" spans="1:85" x14ac:dyDescent="0.3">
      <c r="A32" s="33" t="s">
        <v>103</v>
      </c>
      <c r="B32" s="40" t="s">
        <v>94</v>
      </c>
      <c r="C32" s="47">
        <v>43466</v>
      </c>
      <c r="D32" s="44"/>
      <c r="E32" s="31" t="s">
        <v>25</v>
      </c>
    </row>
    <row r="33" spans="1:5" x14ac:dyDescent="0.3">
      <c r="A33" s="33" t="s">
        <v>106</v>
      </c>
      <c r="B33" s="40" t="s">
        <v>95</v>
      </c>
      <c r="C33" s="45">
        <v>44136</v>
      </c>
      <c r="D33" s="44"/>
      <c r="E33" s="31" t="s">
        <v>97</v>
      </c>
    </row>
    <row r="34" spans="1:5" x14ac:dyDescent="0.3">
      <c r="A34" s="33" t="s">
        <v>108</v>
      </c>
      <c r="B34" s="40" t="s">
        <v>96</v>
      </c>
      <c r="C34" s="33" t="s">
        <v>36</v>
      </c>
      <c r="D34" s="44"/>
      <c r="E34" s="31" t="s">
        <v>98</v>
      </c>
    </row>
    <row r="35" spans="1:5" x14ac:dyDescent="0.3">
      <c r="A35" s="33" t="s">
        <v>107</v>
      </c>
      <c r="B35" s="40" t="s">
        <v>30</v>
      </c>
      <c r="C35" s="33" t="s">
        <v>36</v>
      </c>
      <c r="D35" s="44"/>
      <c r="E35" s="31" t="s">
        <v>31</v>
      </c>
    </row>
    <row r="36" spans="1:5" x14ac:dyDescent="0.3">
      <c r="A36" s="33"/>
      <c r="B36" s="41" t="s">
        <v>32</v>
      </c>
      <c r="C36" s="33"/>
      <c r="D36" s="44"/>
      <c r="E36" s="53" t="s">
        <v>139</v>
      </c>
    </row>
    <row r="37" spans="1:5" x14ac:dyDescent="0.3">
      <c r="A37" s="49"/>
      <c r="B37" s="49"/>
      <c r="C37" s="49"/>
      <c r="D37" s="49"/>
      <c r="E37" s="49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43</oddFooter>
  </headerFooter>
  <ignoredErrors>
    <ignoredError sqref="C12:C25 C5:C10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BF08-55E2-48B6-BEA2-44EA3BB6CDAD}">
  <dimension ref="A1:CG390"/>
  <sheetViews>
    <sheetView view="pageLayout" topLeftCell="A4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0" customWidth="1"/>
    <col min="3" max="3" width="13.6640625" style="36" customWidth="1"/>
    <col min="4" max="4" width="18.6640625" style="32" customWidth="1"/>
    <col min="5" max="5" width="33.6640625" style="32" customWidth="1"/>
  </cols>
  <sheetData>
    <row r="1" spans="1:85" s="29" customFormat="1" ht="21" x14ac:dyDescent="0.3">
      <c r="A1" s="63" t="s">
        <v>134</v>
      </c>
      <c r="B1" s="64"/>
      <c r="C1" s="64"/>
      <c r="D1" s="64"/>
      <c r="E1" s="64"/>
      <c r="F1" s="48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7" customFormat="1" ht="21" x14ac:dyDescent="0.3">
      <c r="A2" s="64"/>
      <c r="B2" s="64"/>
      <c r="C2" s="64"/>
      <c r="D2" s="64"/>
      <c r="E2" s="64"/>
      <c r="F2" s="48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7" customFormat="1" ht="21" x14ac:dyDescent="0.3">
      <c r="A3" s="64" t="s">
        <v>39</v>
      </c>
      <c r="B3" s="64"/>
      <c r="C3" s="64"/>
      <c r="D3" s="64"/>
      <c r="E3" s="64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7" customFormat="1" ht="28.8" x14ac:dyDescent="0.3">
      <c r="A4" s="51" t="s">
        <v>34</v>
      </c>
      <c r="B4" s="51" t="s">
        <v>33</v>
      </c>
      <c r="C4" s="51" t="s">
        <v>35</v>
      </c>
      <c r="D4" s="52" t="s">
        <v>40</v>
      </c>
      <c r="E4" s="39" t="s">
        <v>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3" t="s">
        <v>41</v>
      </c>
      <c r="B5" s="41" t="s">
        <v>47</v>
      </c>
      <c r="C5" s="33" t="s">
        <v>53</v>
      </c>
      <c r="D5" s="33"/>
      <c r="E5" s="33" t="s">
        <v>4</v>
      </c>
    </row>
    <row r="6" spans="1:85" x14ac:dyDescent="0.3">
      <c r="A6" s="33" t="s">
        <v>42</v>
      </c>
      <c r="B6" s="41" t="s">
        <v>48</v>
      </c>
      <c r="C6" s="33" t="s">
        <v>53</v>
      </c>
      <c r="D6" s="33"/>
      <c r="E6" s="33" t="s">
        <v>6</v>
      </c>
    </row>
    <row r="7" spans="1:85" x14ac:dyDescent="0.3">
      <c r="A7" s="33" t="s">
        <v>156</v>
      </c>
      <c r="B7" s="41" t="s">
        <v>144</v>
      </c>
      <c r="C7" s="33" t="s">
        <v>53</v>
      </c>
      <c r="D7" s="33"/>
      <c r="E7" s="33" t="s">
        <v>9</v>
      </c>
    </row>
    <row r="8" spans="1:85" x14ac:dyDescent="0.3">
      <c r="A8" s="33" t="s">
        <v>157</v>
      </c>
      <c r="B8" s="41" t="s">
        <v>145</v>
      </c>
      <c r="C8" s="33" t="s">
        <v>53</v>
      </c>
      <c r="D8" s="33"/>
      <c r="E8" s="33" t="s">
        <v>10</v>
      </c>
    </row>
    <row r="9" spans="1:85" x14ac:dyDescent="0.3">
      <c r="A9" s="33" t="s">
        <v>158</v>
      </c>
      <c r="B9" s="41" t="s">
        <v>146</v>
      </c>
      <c r="C9" s="33" t="s">
        <v>53</v>
      </c>
      <c r="D9" s="33"/>
      <c r="E9" s="33" t="s">
        <v>11</v>
      </c>
    </row>
    <row r="10" spans="1:85" x14ac:dyDescent="0.3">
      <c r="A10" s="33" t="s">
        <v>159</v>
      </c>
      <c r="B10" s="41" t="s">
        <v>147</v>
      </c>
      <c r="C10" s="33" t="s">
        <v>53</v>
      </c>
      <c r="D10" s="33"/>
      <c r="E10" s="33" t="s">
        <v>5</v>
      </c>
    </row>
    <row r="11" spans="1:85" x14ac:dyDescent="0.3">
      <c r="A11" s="33" t="s">
        <v>38</v>
      </c>
      <c r="B11" s="41" t="s">
        <v>54</v>
      </c>
      <c r="C11" s="33" t="s">
        <v>55</v>
      </c>
      <c r="D11" s="33"/>
      <c r="E11" s="33" t="s">
        <v>7</v>
      </c>
    </row>
    <row r="12" spans="1:85" x14ac:dyDescent="0.3">
      <c r="A12" s="33" t="s">
        <v>160</v>
      </c>
      <c r="B12" s="41" t="s">
        <v>148</v>
      </c>
      <c r="C12" s="33" t="s">
        <v>53</v>
      </c>
      <c r="D12" s="33"/>
      <c r="E12" s="33" t="s">
        <v>12</v>
      </c>
    </row>
    <row r="13" spans="1:85" x14ac:dyDescent="0.3">
      <c r="A13" s="33" t="s">
        <v>161</v>
      </c>
      <c r="B13" s="41" t="s">
        <v>149</v>
      </c>
      <c r="C13" s="33" t="s">
        <v>53</v>
      </c>
      <c r="D13" s="33"/>
      <c r="E13" s="33" t="s">
        <v>13</v>
      </c>
    </row>
    <row r="14" spans="1:85" x14ac:dyDescent="0.3">
      <c r="A14" s="33" t="s">
        <v>162</v>
      </c>
      <c r="B14" s="41" t="s">
        <v>150</v>
      </c>
      <c r="C14" s="33" t="s">
        <v>53</v>
      </c>
      <c r="D14" s="33"/>
      <c r="E14" s="33" t="s">
        <v>14</v>
      </c>
    </row>
    <row r="15" spans="1:85" x14ac:dyDescent="0.3">
      <c r="A15" s="33" t="s">
        <v>163</v>
      </c>
      <c r="B15" s="41" t="s">
        <v>151</v>
      </c>
      <c r="C15" s="33" t="s">
        <v>53</v>
      </c>
      <c r="D15" s="33"/>
      <c r="E15" s="33" t="s">
        <v>15</v>
      </c>
    </row>
    <row r="16" spans="1:85" x14ac:dyDescent="0.3">
      <c r="A16" s="33" t="s">
        <v>164</v>
      </c>
      <c r="B16" s="41" t="s">
        <v>152</v>
      </c>
      <c r="C16" s="33" t="s">
        <v>53</v>
      </c>
      <c r="D16" s="33"/>
      <c r="E16" s="33" t="s">
        <v>16</v>
      </c>
    </row>
    <row r="17" spans="1:85" x14ac:dyDescent="0.3">
      <c r="A17" s="33" t="s">
        <v>65</v>
      </c>
      <c r="B17" s="41" t="s">
        <v>61</v>
      </c>
      <c r="C17" s="33" t="s">
        <v>53</v>
      </c>
      <c r="D17" s="33"/>
      <c r="E17" s="33" t="s">
        <v>17</v>
      </c>
    </row>
    <row r="18" spans="1:85" x14ac:dyDescent="0.3">
      <c r="A18" s="33" t="s">
        <v>66</v>
      </c>
      <c r="B18" s="41" t="s">
        <v>62</v>
      </c>
      <c r="C18" s="33" t="s">
        <v>53</v>
      </c>
      <c r="D18" s="33"/>
      <c r="E18" s="33" t="s">
        <v>8</v>
      </c>
    </row>
    <row r="19" spans="1:85" x14ac:dyDescent="0.3">
      <c r="A19" s="33" t="s">
        <v>165</v>
      </c>
      <c r="B19" s="41" t="s">
        <v>153</v>
      </c>
      <c r="C19" s="33" t="s">
        <v>53</v>
      </c>
      <c r="D19" s="33"/>
      <c r="E19" s="33" t="s">
        <v>18</v>
      </c>
    </row>
    <row r="20" spans="1:85" x14ac:dyDescent="0.3">
      <c r="A20" s="33" t="s">
        <v>87</v>
      </c>
      <c r="B20" s="41" t="s">
        <v>80</v>
      </c>
      <c r="C20" s="33" t="s">
        <v>53</v>
      </c>
      <c r="D20" s="33"/>
      <c r="E20" s="33" t="s">
        <v>79</v>
      </c>
    </row>
    <row r="21" spans="1:85" x14ac:dyDescent="0.3">
      <c r="A21" s="33" t="s">
        <v>88</v>
      </c>
      <c r="B21" s="41" t="s">
        <v>81</v>
      </c>
      <c r="C21" s="33" t="s">
        <v>53</v>
      </c>
      <c r="D21" s="33"/>
      <c r="E21" s="33" t="s">
        <v>21</v>
      </c>
    </row>
    <row r="22" spans="1:85" x14ac:dyDescent="0.3">
      <c r="A22" s="33" t="s">
        <v>89</v>
      </c>
      <c r="B22" s="41" t="s">
        <v>82</v>
      </c>
      <c r="C22" s="33" t="s">
        <v>53</v>
      </c>
      <c r="D22" s="33"/>
      <c r="E22" s="33" t="s">
        <v>20</v>
      </c>
    </row>
    <row r="23" spans="1:85" x14ac:dyDescent="0.3">
      <c r="A23" s="33" t="s">
        <v>90</v>
      </c>
      <c r="B23" s="41" t="s">
        <v>83</v>
      </c>
      <c r="C23" s="33" t="s">
        <v>53</v>
      </c>
      <c r="D23" s="33"/>
      <c r="E23" s="33" t="s">
        <v>84</v>
      </c>
    </row>
    <row r="24" spans="1:85" x14ac:dyDescent="0.3">
      <c r="A24" s="33" t="s">
        <v>166</v>
      </c>
      <c r="B24" s="41" t="s">
        <v>154</v>
      </c>
      <c r="C24" s="33" t="s">
        <v>53</v>
      </c>
      <c r="D24" s="33"/>
      <c r="E24" s="33" t="s">
        <v>85</v>
      </c>
    </row>
    <row r="25" spans="1:85" x14ac:dyDescent="0.3">
      <c r="A25" s="33" t="s">
        <v>167</v>
      </c>
      <c r="B25" s="41" t="s">
        <v>155</v>
      </c>
      <c r="C25" s="33" t="s">
        <v>53</v>
      </c>
      <c r="D25" s="33"/>
      <c r="E25" s="33" t="s">
        <v>86</v>
      </c>
    </row>
    <row r="26" spans="1:85" s="34" customFormat="1" ht="15" thickBot="1" x14ac:dyDescent="0.35">
      <c r="A26" s="33"/>
      <c r="B26" s="41" t="s">
        <v>22</v>
      </c>
      <c r="C26" s="33"/>
      <c r="D26" s="33"/>
      <c r="E26" s="33" t="s">
        <v>168</v>
      </c>
    </row>
    <row r="27" spans="1:85" s="35" customFormat="1" ht="15" customHeight="1" thickBot="1" x14ac:dyDescent="0.35">
      <c r="A27" s="50"/>
      <c r="B27" s="42"/>
      <c r="C27" s="42"/>
      <c r="D27" s="46"/>
      <c r="E27" s="4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</row>
    <row r="28" spans="1:85" x14ac:dyDescent="0.3">
      <c r="A28" s="33" t="s">
        <v>38</v>
      </c>
      <c r="B28" s="40" t="s">
        <v>91</v>
      </c>
      <c r="C28" s="45">
        <v>44136</v>
      </c>
      <c r="D28" s="44"/>
      <c r="E28" s="31" t="s">
        <v>23</v>
      </c>
    </row>
    <row r="29" spans="1:85" x14ac:dyDescent="0.3">
      <c r="A29" s="33" t="s">
        <v>100</v>
      </c>
      <c r="B29" s="40" t="s">
        <v>92</v>
      </c>
      <c r="C29" s="45">
        <v>44136</v>
      </c>
      <c r="D29" s="44"/>
      <c r="E29" s="31" t="s">
        <v>24</v>
      </c>
    </row>
    <row r="30" spans="1:85" x14ac:dyDescent="0.3">
      <c r="A30" s="33" t="s">
        <v>101</v>
      </c>
      <c r="B30" s="40" t="s">
        <v>93</v>
      </c>
      <c r="C30" s="45">
        <v>44136</v>
      </c>
      <c r="D30" s="44"/>
      <c r="E30" s="31" t="s">
        <v>28</v>
      </c>
    </row>
    <row r="31" spans="1:85" x14ac:dyDescent="0.3">
      <c r="A31" s="33" t="s">
        <v>102</v>
      </c>
      <c r="B31" s="40" t="s">
        <v>169</v>
      </c>
      <c r="C31" s="47">
        <v>43466</v>
      </c>
      <c r="D31" s="44"/>
      <c r="E31" s="31" t="s">
        <v>29</v>
      </c>
    </row>
    <row r="32" spans="1:85" x14ac:dyDescent="0.3">
      <c r="A32" s="33" t="s">
        <v>103</v>
      </c>
      <c r="B32" s="40" t="s">
        <v>169</v>
      </c>
      <c r="C32" s="47">
        <v>43466</v>
      </c>
      <c r="D32" s="44"/>
      <c r="E32" s="31" t="s">
        <v>25</v>
      </c>
    </row>
    <row r="33" spans="1:5" x14ac:dyDescent="0.3">
      <c r="A33" s="33" t="s">
        <v>104</v>
      </c>
      <c r="B33" s="40" t="s">
        <v>170</v>
      </c>
      <c r="C33" s="47">
        <v>43466</v>
      </c>
      <c r="D33" s="44"/>
      <c r="E33" s="31" t="s">
        <v>26</v>
      </c>
    </row>
    <row r="34" spans="1:5" x14ac:dyDescent="0.3">
      <c r="A34" s="33" t="s">
        <v>105</v>
      </c>
      <c r="B34" s="40" t="s">
        <v>170</v>
      </c>
      <c r="C34" s="47">
        <v>43466</v>
      </c>
      <c r="D34" s="44"/>
      <c r="E34" s="31" t="s">
        <v>27</v>
      </c>
    </row>
    <row r="35" spans="1:5" x14ac:dyDescent="0.3">
      <c r="A35" s="33" t="s">
        <v>106</v>
      </c>
      <c r="B35" s="40" t="s">
        <v>95</v>
      </c>
      <c r="C35" s="45">
        <v>44136</v>
      </c>
      <c r="D35" s="44"/>
      <c r="E35" s="31" t="s">
        <v>97</v>
      </c>
    </row>
    <row r="36" spans="1:5" x14ac:dyDescent="0.3">
      <c r="A36" s="33" t="s">
        <v>108</v>
      </c>
      <c r="B36" s="40" t="s">
        <v>96</v>
      </c>
      <c r="C36" s="33" t="s">
        <v>36</v>
      </c>
      <c r="D36" s="44"/>
      <c r="E36" s="31" t="s">
        <v>98</v>
      </c>
    </row>
    <row r="37" spans="1:5" x14ac:dyDescent="0.3">
      <c r="A37" s="33" t="s">
        <v>107</v>
      </c>
      <c r="B37" s="40" t="s">
        <v>30</v>
      </c>
      <c r="C37" s="33" t="s">
        <v>36</v>
      </c>
      <c r="D37" s="44"/>
      <c r="E37" s="31" t="s">
        <v>31</v>
      </c>
    </row>
    <row r="38" spans="1:5" s="34" customFormat="1" x14ac:dyDescent="0.3">
      <c r="A38" s="33"/>
      <c r="B38" s="41" t="s">
        <v>32</v>
      </c>
      <c r="C38" s="33"/>
      <c r="D38" s="44"/>
      <c r="E38" s="33" t="s">
        <v>110</v>
      </c>
    </row>
    <row r="39" spans="1:5" x14ac:dyDescent="0.3">
      <c r="A39" s="49"/>
      <c r="B39" s="49"/>
      <c r="C39" s="49"/>
      <c r="D39" s="49"/>
      <c r="E39" s="4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44</oddFooter>
  </headerFooter>
  <ignoredErrors>
    <ignoredError sqref="C5:C10 C12:C2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TL</vt:lpstr>
      <vt:lpstr>Vývod F01</vt:lpstr>
      <vt:lpstr>Vývod + Meranie F01,F39</vt:lpstr>
      <vt:lpstr>Prívod F01</vt:lpstr>
      <vt:lpstr>Trafo VLSP F01</vt:lpstr>
      <vt:lpstr>SP F01 </vt:lpstr>
      <vt:lpstr>'Prívod F01'!Oblasť_tlače</vt:lpstr>
      <vt:lpstr>'SP F01 '!Oblasť_tlače</vt:lpstr>
      <vt:lpstr>TL!Oblasť_tlače</vt:lpstr>
      <vt:lpstr>'Trafo VLSP F01'!Oblasť_tlače</vt:lpstr>
      <vt:lpstr>'Vývod + Meranie F01,F39'!Oblasť_tlače</vt:lpstr>
      <vt:lpstr>'Vývod F01'!Oblasť_tlače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2020-07-10T17:54:48Z</cp:lastPrinted>
  <dcterms:created xsi:type="dcterms:W3CDTF">2015-06-05T18:19:34Z</dcterms:created>
  <dcterms:modified xsi:type="dcterms:W3CDTF">2020-08-28T12:06:44Z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2020-08-28T12:06:44.7801707Z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